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1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表紙・使い方" sheetId="1" state="visible" r:id="rId1"/>
    <sheet xmlns:r="http://schemas.openxmlformats.org/officeDocument/2006/relationships" name="機能マップ(総覧)" sheetId="2" state="visible" r:id="rId2"/>
    <sheet xmlns:r="http://schemas.openxmlformats.org/officeDocument/2006/relationships" name="早見表(本体)" sheetId="3" state="visible" r:id="rId3"/>
    <sheet xmlns:r="http://schemas.openxmlformats.org/officeDocument/2006/relationships" name="症状から引く索引" sheetId="4" state="visible" r:id="rId4"/>
    <sheet xmlns:r="http://schemas.openxmlformats.org/officeDocument/2006/relationships" name="内製化判断ガイド" sheetId="5" state="visible" r:id="rId5"/>
    <sheet xmlns:r="http://schemas.openxmlformats.org/officeDocument/2006/relationships" name="出典・対応表" sheetId="6" state="visible" r:id="rId6"/>
  </sheets>
  <definedNames>
    <definedName name="_xlnm._FilterDatabase" localSheetId="2" hidden="1">'早見表(本体)'!$A$2:$Q$52</definedName>
    <definedName name="_xlnm.Print_Titles" localSheetId="2">'早見表(本体)'!$1:$2</definedName>
    <definedName name="_xlnm._FilterDatabase" localSheetId="3" hidden="1">'症状から引く索引'!$B$5:$D$33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8">
    <font>
      <name val="Calibri"/>
      <family val="2"/>
      <color theme="1"/>
      <sz val="11"/>
      <scheme val="minor"/>
    </font>
    <font>
      <name val="Yu Gothic"/>
      <b val="1"/>
      <color rgb="001F3864"/>
      <sz val="20"/>
    </font>
    <font>
      <name val="Yu Gothic"/>
      <color rgb="00555555"/>
      <sz val="11"/>
    </font>
    <font>
      <name val="Yu Gothic"/>
      <color rgb="00888888"/>
      <sz val="9"/>
    </font>
    <font>
      <name val="Yu Gothic"/>
      <b val="1"/>
      <color rgb="001F3864"/>
      <sz val="12"/>
    </font>
    <font>
      <name val="Yu Gothic"/>
      <b val="1"/>
      <color rgb="00000000"/>
      <sz val="10"/>
    </font>
    <font>
      <name val="Yu Gothic"/>
      <color rgb="00000000"/>
      <sz val="10"/>
    </font>
    <font>
      <name val="Yu Gothic"/>
      <b val="1"/>
      <color rgb="00FFFFFF"/>
      <sz val="9"/>
    </font>
    <font>
      <name val="Yu Gothic"/>
      <b val="1"/>
      <color rgb="001F3864"/>
      <sz val="14"/>
    </font>
    <font>
      <name val="Yu Gothic"/>
      <color rgb="00888888"/>
      <sz val="8"/>
    </font>
    <font>
      <name val="Yu Gothic"/>
      <b val="1"/>
      <color rgb="001F3864"/>
      <sz val="11"/>
    </font>
    <font>
      <name val="Yu Gothic"/>
      <b val="1"/>
      <color rgb="00FFFFFF"/>
      <sz val="10"/>
    </font>
    <font>
      <name val="Yu Gothic"/>
      <color rgb="00000000"/>
      <sz val="9"/>
    </font>
    <font>
      <name val="Yu Gothic"/>
      <b val="1"/>
      <color rgb="000F6B5C"/>
      <sz val="11"/>
    </font>
    <font>
      <name val="Yu Gothic"/>
      <b val="1"/>
      <color rgb="004A5568"/>
      <sz val="11"/>
    </font>
    <font>
      <name val="Yu Gothic"/>
      <color rgb="00555555"/>
      <sz val="10"/>
    </font>
    <font>
      <name val="Yu Gothic"/>
      <b val="1"/>
      <color rgb="001F3864"/>
      <sz val="16"/>
    </font>
    <font>
      <name val="Yu Gothic"/>
      <b val="1"/>
      <color rgb="00000000"/>
      <sz val="9"/>
    </font>
  </fonts>
  <fills count="12">
    <fill>
      <patternFill/>
    </fill>
    <fill>
      <patternFill patternType="gray125"/>
    </fill>
    <fill>
      <patternFill patternType="solid">
        <fgColor rgb="00DCE3F1"/>
      </patternFill>
    </fill>
    <fill>
      <patternFill patternType="solid">
        <fgColor rgb="00DFF0EC"/>
      </patternFill>
    </fill>
    <fill>
      <patternFill patternType="solid">
        <fgColor rgb="00EDF0F3"/>
      </patternFill>
    </fill>
    <fill>
      <patternFill patternType="solid">
        <fgColor rgb="00FFFF99"/>
      </patternFill>
    </fill>
    <fill>
      <patternFill patternType="solid">
        <fgColor rgb="00FFFFFF"/>
      </patternFill>
    </fill>
    <fill>
      <patternFill patternType="solid">
        <fgColor rgb="00333333"/>
      </patternFill>
    </fill>
    <fill>
      <patternFill patternType="solid">
        <fgColor rgb="001F3864"/>
      </patternFill>
    </fill>
    <fill>
      <patternFill patternType="solid">
        <fgColor rgb="000F6B5C"/>
      </patternFill>
    </fill>
    <fill>
      <patternFill patternType="solid">
        <fgColor rgb="004A5568"/>
      </patternFill>
    </fill>
    <fill>
      <patternFill patternType="solid">
        <fgColor rgb="00B8860B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applyAlignment="1" pivotButton="0" quotePrefix="0" xfId="0">
      <alignment vertical="top" wrapText="1"/>
    </xf>
    <xf numFmtId="0" fontId="0" fillId="2" borderId="1" pivotButton="0" quotePrefix="0" xfId="0"/>
    <xf numFmtId="0" fontId="6" fillId="0" borderId="0" pivotButton="0" quotePrefix="0" xfId="0"/>
    <xf numFmtId="0" fontId="0" fillId="3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0" fillId="6" borderId="1" pivotButton="0" quotePrefix="0" xfId="0"/>
    <xf numFmtId="0" fontId="7" fillId="7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8" fillId="0" borderId="0" pivotButton="0" quotePrefix="0" xfId="0"/>
    <xf numFmtId="0" fontId="9" fillId="0" borderId="0" pivotButton="0" quotePrefix="0" xfId="0"/>
    <xf numFmtId="0" fontId="10" fillId="0" borderId="0" pivotButton="0" quotePrefix="0" xfId="0"/>
    <xf numFmtId="0" fontId="11" fillId="8" borderId="1" applyAlignment="1" pivotButton="0" quotePrefix="0" xfId="0">
      <alignment vertical="center" wrapText="1"/>
    </xf>
    <xf numFmtId="0" fontId="12" fillId="2" borderId="1" applyAlignment="1" pivotButton="0" quotePrefix="0" xfId="0">
      <alignment vertical="center" wrapText="1"/>
    </xf>
    <xf numFmtId="0" fontId="13" fillId="0" borderId="0" pivotButton="0" quotePrefix="0" xfId="0"/>
    <xf numFmtId="0" fontId="11" fillId="9" borderId="1" applyAlignment="1" pivotButton="0" quotePrefix="0" xfId="0">
      <alignment vertical="center" wrapText="1"/>
    </xf>
    <xf numFmtId="0" fontId="12" fillId="3" borderId="1" applyAlignment="1" pivotButton="0" quotePrefix="0" xfId="0">
      <alignment vertical="center" wrapText="1"/>
    </xf>
    <xf numFmtId="0" fontId="14" fillId="0" borderId="0" pivotButton="0" quotePrefix="0" xfId="0"/>
    <xf numFmtId="0" fontId="11" fillId="10" borderId="1" applyAlignment="1" pivotButton="0" quotePrefix="0" xfId="0">
      <alignment vertical="center" wrapText="1"/>
    </xf>
    <xf numFmtId="0" fontId="12" fillId="4" borderId="1" applyAlignment="1" pivotButton="0" quotePrefix="0" xfId="0">
      <alignment vertical="center" wrapText="1"/>
    </xf>
    <xf numFmtId="0" fontId="11" fillId="8" borderId="0" applyAlignment="1" pivotButton="0" quotePrefix="0" xfId="0">
      <alignment horizontal="center" vertical="center" wrapText="1"/>
    </xf>
    <xf numFmtId="0" fontId="11" fillId="9" borderId="0" applyAlignment="1" pivotButton="0" quotePrefix="0" xfId="0">
      <alignment horizontal="center" vertical="center" wrapText="1"/>
    </xf>
    <xf numFmtId="0" fontId="11" fillId="11" borderId="0" applyAlignment="1" pivotButton="0" quotePrefix="0" xfId="0">
      <alignment horizontal="center" vertical="center" wrapText="1"/>
    </xf>
    <xf numFmtId="0" fontId="12" fillId="2" borderId="1" applyAlignment="1" pivotButton="0" quotePrefix="0" xfId="0">
      <alignment horizontal="center" vertical="center" wrapText="1"/>
    </xf>
    <xf numFmtId="0" fontId="12" fillId="2" borderId="1" applyAlignment="1" pivotButton="0" quotePrefix="0" xfId="0">
      <alignment vertical="top" wrapText="1"/>
    </xf>
    <xf numFmtId="0" fontId="12" fillId="0" borderId="1" applyAlignment="1" pivotButton="0" quotePrefix="0" xfId="0">
      <alignment vertical="top" wrapText="1"/>
    </xf>
    <xf numFmtId="0" fontId="12" fillId="0" borderId="1" applyAlignment="1" pivotButton="0" quotePrefix="0" xfId="0">
      <alignment horizontal="center" vertical="center" wrapText="1"/>
    </xf>
    <xf numFmtId="0" fontId="12" fillId="5" borderId="1" applyAlignment="1" pivotButton="0" quotePrefix="0" xfId="0">
      <alignment horizontal="center" vertical="center" wrapText="1"/>
    </xf>
    <xf numFmtId="0" fontId="12" fillId="5" borderId="1" applyAlignment="1" pivotButton="0" quotePrefix="0" xfId="0">
      <alignment vertical="top" wrapText="1"/>
    </xf>
    <xf numFmtId="0" fontId="12" fillId="3" borderId="1" applyAlignment="1" pivotButton="0" quotePrefix="0" xfId="0">
      <alignment horizontal="center" vertical="center" wrapText="1"/>
    </xf>
    <xf numFmtId="0" fontId="12" fillId="3" borderId="1" applyAlignment="1" pivotButton="0" quotePrefix="0" xfId="0">
      <alignment vertical="top" wrapText="1"/>
    </xf>
    <xf numFmtId="0" fontId="12" fillId="4" borderId="1" applyAlignment="1" pivotButton="0" quotePrefix="0" xfId="0">
      <alignment horizontal="center" vertical="center" wrapText="1"/>
    </xf>
    <xf numFmtId="0" fontId="12" fillId="4" borderId="1" applyAlignment="1" pivotButton="0" quotePrefix="0" xfId="0">
      <alignment vertical="top" wrapText="1"/>
    </xf>
    <xf numFmtId="0" fontId="15" fillId="0" borderId="0" pivotButton="0" quotePrefix="0" xfId="0"/>
    <xf numFmtId="0" fontId="16" fillId="0" borderId="0" pivotButton="0" quotePrefix="0" xfId="0"/>
    <xf numFmtId="0" fontId="3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7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omments/comment1.xml><?xml version="1.0" encoding="utf-8"?>
<comments xmlns="http://schemas.openxmlformats.org/spreadsheetml/2006/main">
  <authors>
    <author>Claude</author>
  </authors>
  <commentList>
    <comment ref="K2" authorId="0" shapeId="0">
      <text>
        <t>K〜N列の判定・活用例は業種横断の初期値。企業の状況に応じて面談で見直す(基準は「内製化判断ガイド」シート)。</t>
      </text>
    </comment>
    <comment ref="O2" authorId="0" shapeId="0">
      <text>
        <t>O〜Q列(黄色)のみ記入してください。O列・Q列はプルダウン選択式。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31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6" customWidth="1" min="2" max="2"/>
    <col width="34" customWidth="1" min="3" max="3"/>
    <col width="46" customWidth="1" min="4" max="4"/>
    <col width="30" customWidth="1" min="5" max="5"/>
    <col width="16" customWidth="1" min="6" max="6"/>
  </cols>
  <sheetData>
    <row r="2">
      <c r="B2" s="1" t="inlineStr">
        <is>
          <t>企業機能マップ</t>
        </is>
      </c>
    </row>
    <row r="3">
      <c r="B3" s="2" t="inlineStr">
        <is>
          <t>中小企業の企業機能一覧表(50機能) ― どの機能の強化が事業強化に効くかを示す早見表</t>
        </is>
      </c>
    </row>
    <row r="4">
      <c r="B4" s="3" t="inlineStr">
        <is>
          <t>企業機能マップ v1.0(2026年8月14日) | ©砂川大輔/副業人材活用ラボ® | 引用表記は「出典・対応表」シート参照</t>
        </is>
      </c>
    </row>
    <row r="6">
      <c r="B6" s="4" t="inlineStr">
        <is>
          <t>本表の3つの使い方</t>
        </is>
      </c>
    </row>
    <row r="7">
      <c r="B7" s="5" t="inlineStr">
        <is>
          <t>① 地図として</t>
        </is>
      </c>
      <c r="C7" s="6" t="inlineStr">
        <is>
          <t>経営者との対話で、自社にある機能・ない機能を一覧で確認し、経営課題を企業機能の言葉で整理する</t>
        </is>
      </c>
    </row>
    <row r="8">
      <c r="B8" s="5" t="inlineStr">
        <is>
          <t>② カルテとして</t>
        </is>
      </c>
      <c r="C8" s="6" t="inlineStr">
        <is>
          <t>シート「早見表(本体)」の黄色い記入欄(O〜Q列)に現状と優先度を書き込み、強化・内製化の優先順位を合意する</t>
        </is>
      </c>
    </row>
    <row r="9">
      <c r="B9" s="5" t="inlineStr">
        <is>
          <t>③ 共通言語として</t>
        </is>
      </c>
      <c r="C9" s="6" t="inlineStr">
        <is>
          <t>行政・商工会・金融機関の施策と企業側の機能ギャップを対応付けて提案する(ロカベン等との対応表はシート6に収載予定)</t>
        </is>
      </c>
    </row>
    <row r="11">
      <c r="B11" s="4" t="inlineStr">
        <is>
          <t>凡例</t>
        </is>
      </c>
    </row>
    <row r="12">
      <c r="B12" s="7" t="n"/>
      <c r="C12" s="8" t="inlineStr">
        <is>
          <t>経営機能(A・J列)</t>
        </is>
      </c>
    </row>
    <row r="13">
      <c r="B13" s="9" t="n"/>
      <c r="C13" s="8" t="inlineStr">
        <is>
          <t>本業機能・主活動(B〜E列)</t>
        </is>
      </c>
    </row>
    <row r="14">
      <c r="B14" s="10" t="n"/>
      <c r="C14" s="8" t="inlineStr">
        <is>
          <t>支援機能(F〜I列)</t>
        </is>
      </c>
    </row>
    <row r="15">
      <c r="B15" s="11" t="n"/>
      <c r="C15" s="8" t="inlineStr">
        <is>
          <t>黄色セル = 面談時に記入する欄(早見表のO〜Q列のみ)</t>
        </is>
      </c>
    </row>
    <row r="16">
      <c r="B16" s="12" t="n"/>
      <c r="C16" s="8" t="inlineStr">
        <is>
          <t>判定列(K〜N列)の◎○△・活用型・活用例は初期値 = 対話の出発点。判定基準はシート「内製化判断ガイド」参照</t>
        </is>
      </c>
    </row>
    <row r="19">
      <c r="B19" s="4" t="inlineStr">
        <is>
          <t>カルテ記入欄の記入例(早見表のO〜Q列)</t>
        </is>
      </c>
    </row>
    <row r="20">
      <c r="B20" s="13" t="inlineStr">
        <is>
          <t>機能(例)</t>
        </is>
      </c>
      <c r="C20" s="13" t="inlineStr">
        <is>
          <t>O: 現在の担い手</t>
        </is>
      </c>
      <c r="D20" s="13" t="inlineStr">
        <is>
          <t>P: 外注依存度メモ</t>
        </is>
      </c>
      <c r="E20" s="13" t="inlineStr">
        <is>
          <t>Q: 強化優先度</t>
        </is>
      </c>
    </row>
    <row r="21">
      <c r="B21" s="14" t="inlineStr">
        <is>
          <t>D-4 EC・オンライン販売</t>
        </is>
      </c>
      <c r="C21" s="15" t="inlineStr">
        <is>
          <t>外注</t>
        </is>
      </c>
      <c r="D21" s="15" t="inlineStr">
        <is>
          <t>運用は制作会社任せ。手順書なし・月額費は3年で1.4倍</t>
        </is>
      </c>
      <c r="E21" s="15" t="inlineStr">
        <is>
          <t>高</t>
        </is>
      </c>
    </row>
    <row r="23">
      <c r="B23" s="3" t="inlineStr">
        <is>
          <t>※ 記入するのは早見表(本体)の黄色いO〜Q列のみ。A〜N列は編集しないでください(内容の修正要望は砂川まで)。</t>
        </is>
      </c>
    </row>
    <row r="25">
      <c r="B25" s="4" t="inlineStr">
        <is>
          <t>本ブックの構成</t>
        </is>
      </c>
    </row>
    <row r="26">
      <c r="B26" s="5" t="inlineStr">
        <is>
          <t>1. 表紙・使い方</t>
        </is>
      </c>
      <c r="C26" s="8" t="inlineStr">
        <is>
          <t>本シート</t>
        </is>
      </c>
    </row>
    <row r="27">
      <c r="B27" s="5" t="inlineStr">
        <is>
          <t>2. 機能マップ(総覧)</t>
        </is>
      </c>
      <c r="C27" s="8" t="inlineStr">
        <is>
          <t>大分類10×中分類50の1枚地図 ― 完成</t>
        </is>
      </c>
    </row>
    <row r="28">
      <c r="B28" s="5" t="inlineStr">
        <is>
          <t>3. 早見表(本体)</t>
        </is>
      </c>
      <c r="C28" s="8" t="inlineStr">
        <is>
          <t>50機能×17列(定義・業務例・症状・効果・指標・業種補足・判定・活用例+カルテ記入欄)</t>
        </is>
      </c>
    </row>
    <row r="29">
      <c r="B29" s="5" t="inlineStr">
        <is>
          <t>4. 症状から引く索引</t>
        </is>
      </c>
      <c r="C29" s="8" t="inlineStr">
        <is>
          <t>症状28項目→機能コードの対応表</t>
        </is>
      </c>
    </row>
    <row r="30">
      <c r="B30" s="5" t="inlineStr">
        <is>
          <t>5. 内製化判断ガイド</t>
        </is>
      </c>
      <c r="C30" s="8" t="inlineStr">
        <is>
          <t>判定基準・◎○△の定義・代行型/移転型・移転4段階・能力移転率</t>
        </is>
      </c>
    </row>
    <row r="31">
      <c r="B31" s="5" t="inlineStr">
        <is>
          <t>6. 出典・対応表</t>
        </is>
      </c>
      <c r="C31" s="8" t="inlineStr">
        <is>
          <t>ロカベン・診断士体系・APQC・課題16項目との対応+参考文献・引用表記</t>
        </is>
      </c>
    </row>
  </sheetData>
  <mergeCells count="3">
    <mergeCell ref="C7:E7"/>
    <mergeCell ref="C9:E9"/>
    <mergeCell ref="C8:E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B1:E32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36" customWidth="1" min="2" max="2"/>
    <col width="36" customWidth="1" min="3" max="3"/>
    <col width="36" customWidth="1" min="4" max="4"/>
    <col width="36" customWidth="1" min="5" max="5"/>
  </cols>
  <sheetData>
    <row r="1">
      <c r="B1" s="16" t="inlineStr">
        <is>
          <t>企業機能マップ ― 中小企業の企業機能一覧表(大分類10×中分類50)</t>
        </is>
      </c>
    </row>
    <row r="2">
      <c r="B2" s="17" t="inlineStr">
        <is>
          <t>©砂川大輔/副業人材活用ラボ® 企業機能マップ v1.0(2026年8月)</t>
        </is>
      </c>
    </row>
    <row r="4">
      <c r="B4" s="18" t="inlineStr">
        <is>
          <t>【経営機能】</t>
        </is>
      </c>
    </row>
    <row r="5" ht="20" customHeight="1">
      <c r="B5" s="19" t="inlineStr">
        <is>
          <t>A. 経営・戦略</t>
        </is>
      </c>
      <c r="C5" s="19" t="inlineStr">
        <is>
          <t>J. 外部連携・資本政策</t>
        </is>
      </c>
    </row>
    <row r="6">
      <c r="B6" s="20" t="inlineStr">
        <is>
          <t>A-1 経営理念・ビジョン策定</t>
        </is>
      </c>
      <c r="C6" s="20" t="inlineStr">
        <is>
          <t>J-1 金融機関・投資家対応</t>
        </is>
      </c>
    </row>
    <row r="7">
      <c r="B7" s="20" t="inlineStr">
        <is>
          <t>A-2 全社戦略・経営資源配分</t>
        </is>
      </c>
      <c r="C7" s="20" t="inlineStr">
        <is>
          <t>J-2 行政・支援機関・補助金活用</t>
        </is>
      </c>
    </row>
    <row r="8">
      <c r="B8" s="20" t="inlineStr">
        <is>
          <t>A-3 事業戦略(競争戦略)</t>
        </is>
      </c>
      <c r="C8" s="20" t="inlineStr">
        <is>
          <t>J-3 アライアンス・M&amp;A</t>
        </is>
      </c>
    </row>
    <row r="9">
      <c r="B9" s="20" t="inlineStr">
        <is>
          <t>A-4 経営計画・事業計画策定</t>
        </is>
      </c>
      <c r="C9" s="20" t="inlineStr">
        <is>
          <t>J-4 地域・業界団体連携</t>
        </is>
      </c>
    </row>
    <row r="10">
      <c r="B10" s="20" t="inlineStr">
        <is>
          <t>A-5 経営管理(KPI・会議体・PDCA)</t>
        </is>
      </c>
    </row>
    <row r="11">
      <c r="B11" s="20" t="inlineStr">
        <is>
          <t>A-6 新規事業開発</t>
        </is>
      </c>
    </row>
    <row r="12">
      <c r="B12" s="20" t="inlineStr">
        <is>
          <t>A-7 事業承継・後継体制づくり</t>
        </is>
      </c>
    </row>
    <row r="13">
      <c r="B13" s="20" t="inlineStr">
        <is>
          <t>A-8 ガバナンス・経営の透明性</t>
        </is>
      </c>
    </row>
    <row r="15">
      <c r="B15" s="21" t="inlineStr">
        <is>
          <t>【本業機能(主活動)】</t>
        </is>
      </c>
    </row>
    <row r="16" ht="20" customHeight="1">
      <c r="B16" s="22" t="inlineStr">
        <is>
          <t>B. 商品・サービス開発</t>
        </is>
      </c>
      <c r="C16" s="22" t="inlineStr">
        <is>
          <t>C. マーケティング・広報</t>
        </is>
      </c>
      <c r="D16" s="22" t="inlineStr">
        <is>
          <t>D. 営業・販路開拓</t>
        </is>
      </c>
      <c r="E16" s="22" t="inlineStr">
        <is>
          <t>E. 生産・サービス提供</t>
        </is>
      </c>
    </row>
    <row r="17">
      <c r="B17" s="23" t="inlineStr">
        <is>
          <t>B-1 商品・サービス企画</t>
        </is>
      </c>
      <c r="C17" s="23" t="inlineStr">
        <is>
          <t>C-1 市場調査・顧客理解</t>
        </is>
      </c>
      <c r="D17" s="23" t="inlineStr">
        <is>
          <t>D-1 営業戦略・営業管理</t>
        </is>
      </c>
      <c r="E17" s="23" t="inlineStr">
        <is>
          <t>E-1 生産管理・工程管理</t>
        </is>
      </c>
    </row>
    <row r="18">
      <c r="B18" s="23" t="inlineStr">
        <is>
          <t>B-2 研究開発・技術開発</t>
        </is>
      </c>
      <c r="C18" s="23" t="inlineStr">
        <is>
          <t>C-2 マーケティング戦略策定</t>
        </is>
      </c>
      <c r="D18" s="23" t="inlineStr">
        <is>
          <t>D-2 新規販路開拓(国内)</t>
        </is>
      </c>
      <c r="E18" s="23" t="inlineStr">
        <is>
          <t>E-2 品質管理</t>
        </is>
      </c>
    </row>
    <row r="19">
      <c r="B19" s="23" t="inlineStr">
        <is>
          <t>B-3 デザイン(製品・パッケージ・空間)</t>
        </is>
      </c>
      <c r="C19" s="23" t="inlineStr">
        <is>
          <t>C-3 ブランディング</t>
        </is>
      </c>
      <c r="D19" s="23" t="inlineStr">
        <is>
          <t>D-3 顧客管理・リピート促進(CRM)</t>
        </is>
      </c>
      <c r="E19" s="23" t="inlineStr">
        <is>
          <t>E-3 購買・調達</t>
        </is>
      </c>
    </row>
    <row r="20">
      <c r="B20" s="23" t="inlineStr">
        <is>
          <t>B-4 知的財産管理(特許・商標)</t>
        </is>
      </c>
      <c r="C20" s="23" t="inlineStr">
        <is>
          <t>C-4 広報・PR</t>
        </is>
      </c>
      <c r="D20" s="23" t="inlineStr">
        <is>
          <t>D-4 EC・オンライン販売</t>
        </is>
      </c>
      <c r="E20" s="23" t="inlineStr">
        <is>
          <t>E-4 在庫・物流管理</t>
        </is>
      </c>
    </row>
    <row r="21">
      <c r="C21" s="23" t="inlineStr">
        <is>
          <t>C-5 コンテンツ発信・SNS運用</t>
        </is>
      </c>
      <c r="D21" s="23" t="inlineStr">
        <is>
          <t>D-5 海外展開・輸出</t>
        </is>
      </c>
      <c r="E21" s="23" t="inlineStr">
        <is>
          <t>E-5 店舗運営・サービスオペレーション</t>
        </is>
      </c>
    </row>
    <row r="22">
      <c r="E22" s="23" t="inlineStr">
        <is>
          <t>E-6 顧客対応・アフターサービス</t>
        </is>
      </c>
    </row>
    <row r="24">
      <c r="B24" s="24" t="inlineStr">
        <is>
          <t>【支援機能】</t>
        </is>
      </c>
    </row>
    <row r="25" ht="20" customHeight="1">
      <c r="B25" s="25" t="inlineStr">
        <is>
          <t>F. 人事・組織</t>
        </is>
      </c>
      <c r="C25" s="25" t="inlineStr">
        <is>
          <t>G. 財務・経理</t>
        </is>
      </c>
      <c r="D25" s="25" t="inlineStr">
        <is>
          <t>H. IT・デジタル</t>
        </is>
      </c>
      <c r="E25" s="25" t="inlineStr">
        <is>
          <t>I. 総務・法務・内部統制</t>
        </is>
      </c>
    </row>
    <row r="26">
      <c r="B26" s="26" t="inlineStr">
        <is>
          <t>F-1 採用</t>
        </is>
      </c>
      <c r="C26" s="26" t="inlineStr">
        <is>
          <t>G-1 経理・決算</t>
        </is>
      </c>
      <c r="D26" s="26" t="inlineStr">
        <is>
          <t>H-1 ITインフラ・情報セキュリティ</t>
        </is>
      </c>
      <c r="E26" s="26" t="inlineStr">
        <is>
          <t>I-1 総務・庶務</t>
        </is>
      </c>
    </row>
    <row r="27">
      <c r="B27" s="26" t="inlineStr">
        <is>
          <t>F-2 人材育成・能力開発</t>
        </is>
      </c>
      <c r="C27" s="26" t="inlineStr">
        <is>
          <t>G-2 資金繰り・資金調達</t>
        </is>
      </c>
      <c r="D27" s="26" t="inlineStr">
        <is>
          <t>H-2 業務システム導入・活用(デジタル化)</t>
        </is>
      </c>
      <c r="E27" s="26" t="inlineStr">
        <is>
          <t>I-2 法務・契約管理</t>
        </is>
      </c>
    </row>
    <row r="28">
      <c r="B28" s="26" t="inlineStr">
        <is>
          <t>F-3 評価・処遇制度</t>
        </is>
      </c>
      <c r="C28" s="26" t="inlineStr">
        <is>
          <t>G-3 管理会計(原価・部門別採算)</t>
        </is>
      </c>
      <c r="D28" s="26" t="inlineStr">
        <is>
          <t>H-3 データ活用・分析</t>
        </is>
      </c>
      <c r="E28" s="26" t="inlineStr">
        <is>
          <t>I-3 コンプライアンス・許認可</t>
        </is>
      </c>
    </row>
    <row r="29">
      <c r="B29" s="26" t="inlineStr">
        <is>
          <t>F-4 労務管理</t>
        </is>
      </c>
      <c r="C29" s="26" t="inlineStr">
        <is>
          <t>G-4 税務・保険対応</t>
        </is>
      </c>
      <c r="D29" s="26" t="inlineStr">
        <is>
          <t>H-4 AI・新技術活用</t>
        </is>
      </c>
      <c r="E29" s="26" t="inlineStr">
        <is>
          <t>I-4 BCP・リスク管理</t>
        </is>
      </c>
    </row>
    <row r="30">
      <c r="B30" s="26" t="inlineStr">
        <is>
          <t>F-5 組織開発・定着支援</t>
        </is>
      </c>
      <c r="E30" s="26" t="inlineStr">
        <is>
          <t>I-5 内部統制(職務分掌・承認・不正防止)</t>
        </is>
      </c>
    </row>
    <row r="32">
      <c r="B32" s="3" t="inlineStr">
        <is>
          <t>※ 本表への記入(現状把握と優先度付け)は、A-2 全社戦略・経営資源配分の実践そのものとなる。</t>
        </is>
      </c>
    </row>
  </sheetData>
  <mergeCells count="1">
    <mergeCell ref="B32:E32"/>
  </mergeCells>
  <pageMargins left="0.75" right="0.75" top="1" bottom="1" header="0.5" footer="0.5"/>
  <pageSetup orientation="landscape" paperSize="8" fitToHeight="1" fitToWidth="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Q52"/>
  <sheetViews>
    <sheetView workbookViewId="0">
      <pane xSplit="4" ySplit="2" topLeftCell="E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0" customWidth="1" min="1" max="1"/>
    <col width="14" customWidth="1" min="2" max="2"/>
    <col width="15" customWidth="1" min="3" max="3"/>
    <col width="24" customWidth="1" min="4" max="4"/>
    <col width="38" customWidth="1" min="5" max="5"/>
    <col width="44" customWidth="1" min="6" max="6"/>
    <col width="26" customWidth="1" min="7" max="7"/>
    <col width="24" customWidth="1" min="8" max="8"/>
    <col width="18" customWidth="1" min="9" max="9"/>
    <col width="24" customWidth="1" min="10" max="10"/>
    <col width="12" customWidth="1" min="11" max="11"/>
    <col width="22" customWidth="1" min="12" max="12"/>
    <col width="14" customWidth="1" min="13" max="13"/>
    <col width="30" customWidth="1" min="14" max="14"/>
    <col width="12" customWidth="1" min="15" max="15"/>
    <col width="24" customWidth="1" min="16" max="16"/>
    <col width="10" customWidth="1" min="17" max="17"/>
  </cols>
  <sheetData>
    <row r="1" ht="18" customHeight="1">
      <c r="A1" s="27" t="inlineStr">
        <is>
          <t>① 機能の地図(中立情報)</t>
        </is>
      </c>
      <c r="K1" s="28" t="inlineStr">
        <is>
          <t>② 内製化の判定(初期値)</t>
        </is>
      </c>
      <c r="O1" s="29" t="inlineStr">
        <is>
          <t>③ カルテ記入欄(面談時に記入)</t>
        </is>
      </c>
    </row>
    <row r="2" ht="30" customHeight="1">
      <c r="A2" s="13" t="inlineStr">
        <is>
          <t>機能コード</t>
        </is>
      </c>
      <c r="B2" s="13" t="inlineStr">
        <is>
          <t>区分</t>
        </is>
      </c>
      <c r="C2" s="13" t="inlineStr">
        <is>
          <t>大分類</t>
        </is>
      </c>
      <c r="D2" s="13" t="inlineStr">
        <is>
          <t>機能名(中分類)</t>
        </is>
      </c>
      <c r="E2" s="13" t="inlineStr">
        <is>
          <t>機能の定義</t>
        </is>
      </c>
      <c r="F2" s="13" t="inlineStr">
        <is>
          <t>業務の例</t>
        </is>
      </c>
      <c r="G2" s="13" t="inlineStr">
        <is>
          <t>弱いときの症状</t>
        </is>
      </c>
      <c r="H2" s="13" t="inlineStr">
        <is>
          <t>強化で期待できる事業効果</t>
        </is>
      </c>
      <c r="I2" s="13" t="inlineStr">
        <is>
          <t>関連する経営指標</t>
        </is>
      </c>
      <c r="J2" s="13" t="inlineStr">
        <is>
          <t>業種補足(製造/小売/サービス)</t>
        </is>
      </c>
      <c r="K2" s="13" t="inlineStr">
        <is>
          <t>内製化推奨度(◎○△)</t>
        </is>
      </c>
      <c r="L2" s="13" t="inlineStr">
        <is>
          <t>判定の理由</t>
        </is>
      </c>
      <c r="M2" s="13" t="inlineStr">
        <is>
          <t>適した活用型(移転型/代行型)</t>
        </is>
      </c>
      <c r="N2" s="13" t="inlineStr">
        <is>
          <t>副業人材活用例</t>
        </is>
      </c>
      <c r="O2" s="13" t="inlineStr">
        <is>
          <t>現在の担い手</t>
        </is>
      </c>
      <c r="P2" s="13" t="inlineStr">
        <is>
          <t>外注依存度メモ</t>
        </is>
      </c>
      <c r="Q2" s="13" t="inlineStr">
        <is>
          <t>強化優先度</t>
        </is>
      </c>
    </row>
    <row r="3">
      <c r="A3" s="30" t="inlineStr">
        <is>
          <t>A-1</t>
        </is>
      </c>
      <c r="B3" s="30" t="inlineStr">
        <is>
          <t>経営機能</t>
        </is>
      </c>
      <c r="C3" s="31" t="inlineStr">
        <is>
          <t>A. 経営・戦略</t>
        </is>
      </c>
      <c r="D3" s="31" t="inlineStr">
        <is>
          <t>経営理念・ビジョン策定</t>
        </is>
      </c>
      <c r="E3" s="32" t="inlineStr">
        <is>
          <t>自社の存在意義と目指す姿を定め、社内外に共有する機能</t>
        </is>
      </c>
      <c r="F3" s="32" t="inlineStr">
        <is>
          <t>理念・ビジョンの言語化/浸透施策(朝礼・評価への反映)/クレド作成/周年行事・社史編纂</t>
        </is>
      </c>
      <c r="G3" s="32" t="inlineStr">
        <is>
          <t>「会社をどうしたいのか」と聞かれると言葉に詰まる。社員に方針が伝わらず、判断がすべて社長に集まる</t>
        </is>
      </c>
      <c r="H3" s="32" t="inlineStr">
        <is>
          <t>判断基準の共有による現場の自律/採用・定着での共感の獲得/取引先からの信頼向上</t>
        </is>
      </c>
      <c r="I3" s="32" t="inlineStr">
        <is>
          <t>離職率/従業員数の推移</t>
        </is>
      </c>
      <c r="J3" s="32" t="inlineStr">
        <is>
          <t>業種によらず共通</t>
        </is>
      </c>
      <c r="K3" s="33" t="inlineStr">
        <is>
          <t>◎</t>
        </is>
      </c>
      <c r="L3" s="32" t="inlineStr">
        <is>
          <t>経営者自身の考えそのものであり、外部に委ねられない</t>
        </is>
      </c>
      <c r="M3" s="33" t="inlineStr">
        <is>
          <t>移転型</t>
        </is>
      </c>
      <c r="N3" s="32" t="inlineStr">
        <is>
          <t>経営企画経験者が、理念の言語化と社内浸透の進め方を月1回×6か月伴走(決めるのは経営者)</t>
        </is>
      </c>
      <c r="O3" s="34" t="n"/>
      <c r="P3" s="35" t="n"/>
      <c r="Q3" s="34" t="n"/>
    </row>
    <row r="4">
      <c r="A4" s="30" t="inlineStr">
        <is>
          <t>A-2</t>
        </is>
      </c>
      <c r="B4" s="30" t="inlineStr">
        <is>
          <t>経営機能</t>
        </is>
      </c>
      <c r="C4" s="31" t="inlineStr">
        <is>
          <t>A. 経営・戦略</t>
        </is>
      </c>
      <c r="D4" s="31" t="inlineStr">
        <is>
          <t>全社戦略・経営資源配分</t>
        </is>
      </c>
      <c r="E4" s="32" t="inlineStr">
        <is>
          <t>ヒト・モノ・カネ・時間をどの事業・どの機能に配分するかを決め、状況に応じて見直す機能</t>
        </is>
      </c>
      <c r="F4" s="32" t="inlineStr">
        <is>
          <t>選択と集中の判断/機能への投資配分/内製・外注方針の決定/撤退・縮小の判断</t>
        </is>
      </c>
      <c r="G4" s="32" t="inlineStr">
        <is>
          <t>あれもこれもで、どれも中途半端。外注費や投資が場当たり的に増え、何にいくら使っているか説明できない</t>
        </is>
      </c>
      <c r="H4" s="32" t="inlineStr">
        <is>
          <t>経営資源の集中による利益率改善/やめる決断による負担軽減/内製・外注の使い分けの明確化</t>
        </is>
      </c>
      <c r="I4" s="32" t="inlineStr">
        <is>
          <t>営業利益率/労働生産性</t>
        </is>
      </c>
      <c r="J4" s="32" t="inlineStr">
        <is>
          <t>業種によらず共通</t>
        </is>
      </c>
      <c r="K4" s="33" t="inlineStr">
        <is>
          <t>◎</t>
        </is>
      </c>
      <c r="L4" s="32" t="inlineStr">
        <is>
          <t>資源配分の決定は経営の中枢であり、外部に委ねると経営の主導権を失う</t>
        </is>
      </c>
      <c r="M4" s="33" t="inlineStr">
        <is>
          <t>移転型</t>
        </is>
      </c>
      <c r="N4" s="32" t="inlineStr">
        <is>
          <t>経営企画・事業企画経験者が、採算の見える化と配分見直しの検討を四半期ごとに伴走(決定は経営者)</t>
        </is>
      </c>
      <c r="O4" s="34" t="n"/>
      <c r="P4" s="35" t="n"/>
      <c r="Q4" s="34" t="n"/>
    </row>
    <row r="5">
      <c r="A5" s="30" t="inlineStr">
        <is>
          <t>A-3</t>
        </is>
      </c>
      <c r="B5" s="30" t="inlineStr">
        <is>
          <t>経営機能</t>
        </is>
      </c>
      <c r="C5" s="31" t="inlineStr">
        <is>
          <t>A. 経営・戦略</t>
        </is>
      </c>
      <c r="D5" s="31" t="inlineStr">
        <is>
          <t>事業戦略(競争戦略)</t>
        </is>
      </c>
      <c r="E5" s="32" t="inlineStr">
        <is>
          <t>自社の事業領域において、競合にどう勝つか(勝ち筋)を定める機能</t>
        </is>
      </c>
      <c r="F5" s="32" t="inlineStr">
        <is>
          <t>競合・市場の分析/自社の強み・差別化ポイントの特定/勝ち筋の選択(差別化・低コスト・すき間集中)/事業ドメインの定義・見直し</t>
        </is>
      </c>
      <c r="G5" s="32" t="inlineStr">
        <is>
          <t>価格競争に巻き込まれている。自社が何で選ばれているのか、社内で説明が揃わない</t>
        </is>
      </c>
      <c r="H5" s="32" t="inlineStr">
        <is>
          <t>値引きに頼らない受注/得意分野への集中による利益率改善/営業活動の一貫性</t>
        </is>
      </c>
      <c r="I5" s="32" t="inlineStr">
        <is>
          <t>営業利益率/売上増加率</t>
        </is>
      </c>
      <c r="J5" s="32" t="inlineStr">
        <is>
          <t>製造=特定工程・材料への特化など/小売=品揃え・立地・接客の差別化/サービス=専門特化・対応スピード</t>
        </is>
      </c>
      <c r="K5" s="33" t="inlineStr">
        <is>
          <t>◎</t>
        </is>
      </c>
      <c r="L5" s="32" t="inlineStr">
        <is>
          <t>勝ち筋の決定は経営判断そのもの。分析は外部の手を借りても、決めるのは社内</t>
        </is>
      </c>
      <c r="M5" s="33" t="inlineStr">
        <is>
          <t>移転型</t>
        </is>
      </c>
      <c r="N5" s="32" t="inlineStr">
        <is>
          <t>経営企画・マーケティング経験者が、競合分析と強みの整理を3か月で一巡し、分析の進め方を社内に残す</t>
        </is>
      </c>
      <c r="O5" s="34" t="n"/>
      <c r="P5" s="35" t="n"/>
      <c r="Q5" s="34" t="n"/>
    </row>
    <row r="6">
      <c r="A6" s="30" t="inlineStr">
        <is>
          <t>A-4</t>
        </is>
      </c>
      <c r="B6" s="30" t="inlineStr">
        <is>
          <t>経営機能</t>
        </is>
      </c>
      <c r="C6" s="31" t="inlineStr">
        <is>
          <t>A. 経営・戦略</t>
        </is>
      </c>
      <c r="D6" s="31" t="inlineStr">
        <is>
          <t>経営計画・事業計画策定</t>
        </is>
      </c>
      <c r="E6" s="32" t="inlineStr">
        <is>
          <t>経営の方針を数値目標と具体的な施策に落とし込み、計画書にまとめる機能</t>
        </is>
      </c>
      <c r="F6" s="32" t="inlineStr">
        <is>
          <t>中期経営計画の策定/年度計画・予算編成/経営計画発表会/金融機関向け計画書の作成</t>
        </is>
      </c>
      <c r="G6" s="32" t="inlineStr">
        <is>
          <t>計画書は金融機関に出すために作るだけで、日々の経営と結びついていない</t>
        </is>
      </c>
      <c r="H6" s="32" t="inlineStr">
        <is>
          <t>融資・補助金申請での説得力向上/社員との目標共有/投資判断の根拠づくり</t>
        </is>
      </c>
      <c r="I6" s="32" t="inlineStr">
        <is>
          <t>売上増加率/自己資本比率</t>
        </is>
      </c>
      <c r="J6" s="32" t="inlineStr">
        <is>
          <t>業種によらず共通</t>
        </is>
      </c>
      <c r="K6" s="33" t="inlineStr">
        <is>
          <t>◎</t>
        </is>
      </c>
      <c r="L6" s="32" t="inlineStr">
        <is>
          <t>計画は経営者の意思の文書化。策定の手順を社内に持てば毎年自力で更新できる</t>
        </is>
      </c>
      <c r="M6" s="33" t="inlineStr">
        <is>
          <t>移転型</t>
        </is>
      </c>
      <c r="N6" s="32" t="inlineStr">
        <is>
          <t>経営企画経験者が、計画策定を1サイクル(3〜4か月)伴走し、翌年から社内で更新できる状態にする</t>
        </is>
      </c>
      <c r="O6" s="34" t="n"/>
      <c r="P6" s="35" t="n"/>
      <c r="Q6" s="34" t="n"/>
    </row>
    <row r="7">
      <c r="A7" s="30" t="inlineStr">
        <is>
          <t>A-5</t>
        </is>
      </c>
      <c r="B7" s="30" t="inlineStr">
        <is>
          <t>経営機能</t>
        </is>
      </c>
      <c r="C7" s="31" t="inlineStr">
        <is>
          <t>A. 経営・戦略</t>
        </is>
      </c>
      <c r="D7" s="31" t="inlineStr">
        <is>
          <t>経営管理(KPI・会議体・PDCA)</t>
        </is>
      </c>
      <c r="E7" s="32" t="inlineStr">
        <is>
          <t>計画の進捗を定期的に確認し、必要な軌道修正を行う機能</t>
        </is>
      </c>
      <c r="F7" s="32" t="inlineStr">
        <is>
          <t>KPI設計とモニタリング/月次経営会議の運営/部門報告の仕組み化/予実管理</t>
        </is>
      </c>
      <c r="G7" s="32" t="inlineStr">
        <is>
          <t>会議が報告だけで終わる。数字が出てくるのが遅く、問題に気づいたときには手遅れになっている</t>
        </is>
      </c>
      <c r="H7" s="32" t="inlineStr">
        <is>
          <t>問題の早期発見/会議での意思決定の質向上/社長不在でも回る管理体制</t>
        </is>
      </c>
      <c r="I7" s="32" t="inlineStr">
        <is>
          <t>営業利益率/営業運転資本回転期間</t>
        </is>
      </c>
      <c r="J7" s="32" t="inlineStr">
        <is>
          <t>業種によらず共通</t>
        </is>
      </c>
      <c r="K7" s="33" t="inlineStr">
        <is>
          <t>◎</t>
        </is>
      </c>
      <c r="L7" s="32" t="inlineStr">
        <is>
          <t>毎月繰り返す業務で経営判断に直結する。外部に任せると数字が他人事になる</t>
        </is>
      </c>
      <c r="M7" s="33" t="inlineStr">
        <is>
          <t>移転型</t>
        </is>
      </c>
      <c r="N7" s="32" t="inlineStr">
        <is>
          <t>管理部門長経験者が、KPIの設計と月次会議の運営を6か月伴走し、会議体を社内に定着させる</t>
        </is>
      </c>
      <c r="O7" s="34" t="n"/>
      <c r="P7" s="35" t="n"/>
      <c r="Q7" s="34" t="n"/>
    </row>
    <row r="8">
      <c r="A8" s="30" t="inlineStr">
        <is>
          <t>A-6</t>
        </is>
      </c>
      <c r="B8" s="30" t="inlineStr">
        <is>
          <t>経営機能</t>
        </is>
      </c>
      <c r="C8" s="31" t="inlineStr">
        <is>
          <t>A. 経営・戦略</t>
        </is>
      </c>
      <c r="D8" s="31" t="inlineStr">
        <is>
          <t>新規事業開発</t>
        </is>
      </c>
      <c r="E8" s="32" t="inlineStr">
        <is>
          <t>既存事業に次ぐ新たな収益源を企画し、事業として立ち上げる機能</t>
        </is>
      </c>
      <c r="F8" s="32" t="inlineStr">
        <is>
          <t>新規事業アイデアの探索・検証/事業計画の作成/テスト販売・実証/撤退基準の設定</t>
        </is>
      </c>
      <c r="G8" s="32" t="inlineStr">
        <is>
          <t>既存事業の先細りは分かっているが、何から手をつければよいか分からないまま数年が経っている</t>
        </is>
      </c>
      <c r="H8" s="32" t="inlineStr">
        <is>
          <t>収益源の分散/既存事業との相乗効果/挑戦の機会による人材の成長・採用力向上</t>
        </is>
      </c>
      <c r="I8" s="32" t="inlineStr">
        <is>
          <t>売上増加率/新規事業売上比率</t>
        </is>
      </c>
      <c r="J8" s="32" t="inlineStr">
        <is>
          <t>製造=技術の転用先の探索/小売=EC・新業態/サービス=商圏・客層の拡張</t>
        </is>
      </c>
      <c r="K8" s="33" t="inlineStr">
        <is>
          <t>○</t>
        </is>
      </c>
      <c r="L8" s="32" t="inlineStr">
        <is>
          <t>事業化の判断は社内で行う。未知領域の知見や検証の手法は外部活用が効率的</t>
        </is>
      </c>
      <c r="M8" s="33" t="inlineStr">
        <is>
          <t>併用</t>
        </is>
      </c>
      <c r="N8" s="32" t="inlineStr">
        <is>
          <t>新規事業開発経験者が、仮説検証の進め方を実際の案件で移転しつつ、専門知見は外部で補う</t>
        </is>
      </c>
      <c r="O8" s="34" t="n"/>
      <c r="P8" s="35" t="n"/>
      <c r="Q8" s="34" t="n"/>
    </row>
    <row r="9">
      <c r="A9" s="30" t="inlineStr">
        <is>
          <t>A-7</t>
        </is>
      </c>
      <c r="B9" s="30" t="inlineStr">
        <is>
          <t>経営機能</t>
        </is>
      </c>
      <c r="C9" s="31" t="inlineStr">
        <is>
          <t>A. 経営・戦略</t>
        </is>
      </c>
      <c r="D9" s="31" t="inlineStr">
        <is>
          <t>事業承継・後継体制づくり</t>
        </is>
      </c>
      <c r="E9" s="32" t="inlineStr">
        <is>
          <t>経営を次の世代へ引き継ぐための準備を計画的に進める機能</t>
        </is>
      </c>
      <c r="F9" s="32" t="inlineStr">
        <is>
          <t>後継者の選定・育成/株式・資産の承継設計/経営の見える化/親族・幹部との合意形成</t>
        </is>
      </c>
      <c r="G9" s="32" t="inlineStr">
        <is>
          <t>後継者が決まっていない。決まっていても、経営の全体像を渡せておらず、自分がいないと回らない</t>
        </is>
      </c>
      <c r="H9" s="32" t="inlineStr">
        <is>
          <t>承継の選択肢確保(親族・幹部・M&amp;A)/金融機関・取引先の安心/磨き上げによる企業価値向上</t>
        </is>
      </c>
      <c r="I9" s="32" t="inlineStr">
        <is>
          <t>自己資本比率/役員・経営者の年齢</t>
        </is>
      </c>
      <c r="J9" s="32" t="inlineStr">
        <is>
          <t>業種によらず共通(許認可業種は要件の承継に注意)</t>
        </is>
      </c>
      <c r="K9" s="33" t="inlineStr">
        <is>
          <t>◎</t>
        </is>
      </c>
      <c r="L9" s="32" t="inlineStr">
        <is>
          <t>経営を引き継ぐ準備は経営者にしかできない。株式・税務の手続きは専門家と分担</t>
        </is>
      </c>
      <c r="M9" s="33" t="inlineStr">
        <is>
          <t>併用</t>
        </is>
      </c>
      <c r="N9" s="32" t="inlineStr">
        <is>
          <t>事業承継支援の経験者が、経営の見える化(本表の記入)から着手し、専門手続は士業と分担する</t>
        </is>
      </c>
      <c r="O9" s="34" t="n"/>
      <c r="P9" s="35" t="n"/>
      <c r="Q9" s="34" t="n"/>
    </row>
    <row r="10">
      <c r="A10" s="30" t="inlineStr">
        <is>
          <t>A-8</t>
        </is>
      </c>
      <c r="B10" s="30" t="inlineStr">
        <is>
          <t>経営機能</t>
        </is>
      </c>
      <c r="C10" s="31" t="inlineStr">
        <is>
          <t>A. 経営・戦略</t>
        </is>
      </c>
      <c r="D10" s="31" t="inlineStr">
        <is>
          <t>ガバナンス・経営の透明性</t>
        </is>
      </c>
      <c r="E10" s="32" t="inlineStr">
        <is>
          <t>経営に対するチェックが働く体制を整え、会社と経営者個人の関係を明確に区分する機能</t>
        </is>
      </c>
      <c r="F10" s="32" t="inlineStr">
        <is>
          <t>役員体制・権限の整理/公私分離(資金・資産)/右腕・番頭の育成/株主・親族関係の整理</t>
        </is>
      </c>
      <c r="G10" s="32" t="inlineStr">
        <is>
          <t>会社のお金と社長のお金の線引きが曖昧。重要なことがすべて社長の頭の中にあり、周囲は口を出せない</t>
        </is>
      </c>
      <c r="H10" s="32" t="inlineStr">
        <is>
          <t>金融機関・取引先からの信用向上/承継・M&amp;Aへの備え/経営の独走・停滞の防止</t>
        </is>
      </c>
      <c r="I10" s="32" t="inlineStr">
        <is>
          <t>自己資本比率</t>
        </is>
      </c>
      <c r="J10" s="32" t="inlineStr">
        <is>
          <t>業種によらず共通</t>
        </is>
      </c>
      <c r="K10" s="33" t="inlineStr">
        <is>
          <t>◎</t>
        </is>
      </c>
      <c r="L10" s="32" t="inlineStr">
        <is>
          <t>経営に対するチェックの仕組みは外注できない。社外の視点は顧問等で補完する</t>
        </is>
      </c>
      <c r="M10" s="33" t="inlineStr">
        <is>
          <t>移転型</t>
        </is>
      </c>
      <c r="N10" s="32" t="inlineStr">
        <is>
          <t>管理部門長・監査経験者が、役員会の運営と公私分離のルールづくりを伴走する</t>
        </is>
      </c>
      <c r="O10" s="34" t="n"/>
      <c r="P10" s="35" t="n"/>
      <c r="Q10" s="34" t="n"/>
    </row>
    <row r="11">
      <c r="A11" s="36" t="inlineStr">
        <is>
          <t>B-1</t>
        </is>
      </c>
      <c r="B11" s="36" t="inlineStr">
        <is>
          <t>本業機能(主活動)</t>
        </is>
      </c>
      <c r="C11" s="37" t="inlineStr">
        <is>
          <t>B. 商品・サービス開発</t>
        </is>
      </c>
      <c r="D11" s="37" t="inlineStr">
        <is>
          <t>商品・サービス企画</t>
        </is>
      </c>
      <c r="E11" s="32" t="inlineStr">
        <is>
          <t>顧客のニーズをとらえて新しい商品・サービスを企画し、具体化する機能</t>
        </is>
      </c>
      <c r="F11" s="32" t="inlineStr">
        <is>
          <t>顧客ニーズの収集/コンセプト設計/価格設定/試作・テスト販売の企画</t>
        </is>
      </c>
      <c r="G11" s="32" t="inlineStr">
        <is>
          <t>長年同じ商品構成のまま。新商品を出しても思いつき頼みで、売れる根拠がない</t>
        </is>
      </c>
      <c r="H11" s="32" t="inlineStr">
        <is>
          <t>客単価・粗利率の改善/新しい顧客層の獲得/価格競争からの脱却</t>
        </is>
      </c>
      <c r="I11" s="32" t="inlineStr">
        <is>
          <t>売上増加率/粗利率</t>
        </is>
      </c>
      <c r="J11" s="32" t="inlineStr">
        <is>
          <t>製造=製品開発/小売=PB・品揃え企画/サービス=メニュー・プラン開発</t>
        </is>
      </c>
      <c r="K11" s="33" t="inlineStr">
        <is>
          <t>◎</t>
        </is>
      </c>
      <c r="L11" s="32" t="inlineStr">
        <is>
          <t>競争力の源泉であり顧客接点に直結する。継続的に発生する中核機能</t>
        </is>
      </c>
      <c r="M11" s="33" t="inlineStr">
        <is>
          <t>移転型</t>
        </is>
      </c>
      <c r="N11" s="32" t="inlineStr">
        <is>
          <t>商品開発経験者が、顧客の声の集め方から価格設定までの企画の手順を、新商品1つ分伴走する</t>
        </is>
      </c>
      <c r="O11" s="34" t="n"/>
      <c r="P11" s="35" t="n"/>
      <c r="Q11" s="34" t="n"/>
    </row>
    <row r="12">
      <c r="A12" s="36" t="inlineStr">
        <is>
          <t>B-2</t>
        </is>
      </c>
      <c r="B12" s="36" t="inlineStr">
        <is>
          <t>本業機能(主活動)</t>
        </is>
      </c>
      <c r="C12" s="37" t="inlineStr">
        <is>
          <t>B. 商品・サービス開発</t>
        </is>
      </c>
      <c r="D12" s="37" t="inlineStr">
        <is>
          <t>研究開発・技術開発</t>
        </is>
      </c>
      <c r="E12" s="32" t="inlineStr">
        <is>
          <t>自社の技術を磨き、将来の商品・サービスにつながる開発を進める機能</t>
        </is>
      </c>
      <c r="F12" s="32" t="inlineStr">
        <is>
          <t>技術ロードマップの策定/試作・実験/産学連携/補助金を使った開発プロジェクト</t>
        </is>
      </c>
      <c r="G12" s="32" t="inlineStr">
        <is>
          <t>日々の改善で手一杯で、数年先の種まきができていない。技術が特定のベテランに偏っている</t>
        </is>
      </c>
      <c r="H12" s="32" t="inlineStr">
        <is>
          <t>独自技術による差別化/補助金獲得の材料/技術承継の促進</t>
        </is>
      </c>
      <c r="I12" s="32" t="inlineStr">
        <is>
          <t>売上増加率/開発テーマ数</t>
        </is>
      </c>
      <c r="J12" s="32" t="inlineStr">
        <is>
          <t>製造=中核機能/小売・サービス=商品・サービス開発(B-1)に読み替え</t>
        </is>
      </c>
      <c r="K12" s="33" t="inlineStr">
        <is>
          <t>○</t>
        </is>
      </c>
      <c r="L12" s="32" t="inlineStr">
        <is>
          <t>技術は自社の核だが、設備や高度な専門性は産学連携・外部機関の併用が効率的</t>
        </is>
      </c>
      <c r="M12" s="33" t="inlineStr">
        <is>
          <t>併用</t>
        </is>
      </c>
      <c r="N12" s="32" t="inlineStr">
        <is>
          <t>大手で開発経験のある技術者が、開発テーマの絞り込みと実験計画を月2回助言し、進め方を残す</t>
        </is>
      </c>
      <c r="O12" s="34" t="n"/>
      <c r="P12" s="35" t="n"/>
      <c r="Q12" s="34" t="n"/>
    </row>
    <row r="13">
      <c r="A13" s="36" t="inlineStr">
        <is>
          <t>B-3</t>
        </is>
      </c>
      <c r="B13" s="36" t="inlineStr">
        <is>
          <t>本業機能(主活動)</t>
        </is>
      </c>
      <c r="C13" s="37" t="inlineStr">
        <is>
          <t>B. 商品・サービス開発</t>
        </is>
      </c>
      <c r="D13" s="37" t="inlineStr">
        <is>
          <t>デザイン(製品・パッケージ・空間)</t>
        </is>
      </c>
      <c r="E13" s="32" t="inlineStr">
        <is>
          <t>商品・サービスの価値が顧客に伝わるよう、形や見た目を整える機能</t>
        </is>
      </c>
      <c r="F13" s="32" t="inlineStr">
        <is>
          <t>製品・パッケージデザイン/店舗・展示空間の設計/デザイナーへのディレクション/デザインの社内基準づくり</t>
        </is>
      </c>
      <c r="G13" s="32" t="inlineStr">
        <is>
          <t>商品は良いのに安く見られる。パンフレットやパッケージを長年更新できていない</t>
        </is>
      </c>
      <c r="H13" s="32" t="inlineStr">
        <is>
          <t>価格イメージの改善/展示会・店頭での訴求力向上/会社の見え方の刷新(採用にも波及)</t>
        </is>
      </c>
      <c r="I13" s="32" t="inlineStr">
        <is>
          <t>粗利率/成約率</t>
        </is>
      </c>
      <c r="J13" s="32" t="inlineStr">
        <is>
          <t>製造=製品・パッケージ/小売=売場・販促物/サービス=店舗・提案資料</t>
        </is>
      </c>
      <c r="K13" s="33" t="inlineStr">
        <is>
          <t>△</t>
        </is>
      </c>
      <c r="L13" s="32" t="inlineStr">
        <is>
          <t>制作は専門技能で発生頻度も低く、外部が合理的。ただし依頼し判断する力は社内に持つ</t>
        </is>
      </c>
      <c r="M13" s="33" t="inlineStr">
        <is>
          <t>代行型(発注力のみ移転)</t>
        </is>
      </c>
      <c r="N13" s="32" t="inlineStr">
        <is>
          <t>制作はデザイナーに依頼しつつ、ブランドの基準づくりと発注の仕方だけデザイン経験者から学ぶ</t>
        </is>
      </c>
      <c r="O13" s="34" t="n"/>
      <c r="P13" s="35" t="n"/>
      <c r="Q13" s="34" t="n"/>
    </row>
    <row r="14">
      <c r="A14" s="36" t="inlineStr">
        <is>
          <t>B-4</t>
        </is>
      </c>
      <c r="B14" s="36" t="inlineStr">
        <is>
          <t>本業機能(主活動)</t>
        </is>
      </c>
      <c r="C14" s="37" t="inlineStr">
        <is>
          <t>B. 商品・サービス開発</t>
        </is>
      </c>
      <c r="D14" s="37" t="inlineStr">
        <is>
          <t>知的財産管理(特許・商標)</t>
        </is>
      </c>
      <c r="E14" s="32" t="inlineStr">
        <is>
          <t>自社の技術やブランドを権利として保護し、事業に活用する機能</t>
        </is>
      </c>
      <c r="F14" s="32" t="inlineStr">
        <is>
          <t>特許・商標の出願・管理/他社権利の調査/ライセンス・契約対応/模倣品対応</t>
        </is>
      </c>
      <c r="G14" s="32" t="inlineStr">
        <is>
          <t>商品名を真似されても打つ手がない。共同開発でも権利の取り決めをしていない</t>
        </is>
      </c>
      <c r="H14" s="32" t="inlineStr">
        <is>
          <t>模倣への抑止力/技術・ブランドの資産化/共同開発・ライセンス交渉の材料</t>
        </is>
      </c>
      <c r="I14" s="32" t="inlineStr">
        <is>
          <t>保有する権利の数/ライセンス収入</t>
        </is>
      </c>
      <c r="J14" s="32" t="inlineStr">
        <is>
          <t>製造=特許・実用新案が中心/小売・サービス=商標・意匠が中心</t>
        </is>
      </c>
      <c r="K14" s="33" t="inlineStr">
        <is>
          <t>△</t>
        </is>
      </c>
      <c r="L14" s="32" t="inlineStr">
        <is>
          <t>出願・権利化は弁理士の免許業務。社内には「何を守るべきか」を見極める目を持つ</t>
        </is>
      </c>
      <c r="M14" s="33" t="inlineStr">
        <is>
          <t>代行型(目利きのみ移転)</t>
        </is>
      </c>
      <c r="N14" s="32" t="inlineStr">
        <is>
          <t>知財部門経験者が、守るべき技術・名称の棚卸しを年1回支援し、出願は弁理士に依頼する</t>
        </is>
      </c>
      <c r="O14" s="34" t="n"/>
      <c r="P14" s="35" t="n"/>
      <c r="Q14" s="34" t="n"/>
    </row>
    <row r="15">
      <c r="A15" s="36" t="inlineStr">
        <is>
          <t>C-1</t>
        </is>
      </c>
      <c r="B15" s="36" t="inlineStr">
        <is>
          <t>本業機能(主活動)</t>
        </is>
      </c>
      <c r="C15" s="37" t="inlineStr">
        <is>
          <t>C. マーケティング・広報</t>
        </is>
      </c>
      <c r="D15" s="37" t="inlineStr">
        <is>
          <t>市場調査・顧客理解</t>
        </is>
      </c>
      <c r="E15" s="32" t="inlineStr">
        <is>
          <t>市場の動向と顧客のニーズを調査・分析し、施策の根拠となる情報を得る機能</t>
        </is>
      </c>
      <c r="F15" s="32" t="inlineStr">
        <is>
          <t>顧客アンケート・インタビュー/競合調査/商圏・市場規模の把握/購買データの分析</t>
        </is>
      </c>
      <c r="G15" s="32" t="inlineStr">
        <is>
          <t>顧客が何を評価して買ってくれているのか、実は聞いたことがない。勘と経験だけで決めている</t>
        </is>
      </c>
      <c r="H15" s="32" t="inlineStr">
        <is>
          <t>施策の的中率向上/新商品・新販路の根拠づくり/価格改定の判断材料</t>
        </is>
      </c>
      <c r="I15" s="32" t="inlineStr">
        <is>
          <t>売上増加率/リピート率</t>
        </is>
      </c>
      <c r="J15" s="32" t="inlineStr">
        <is>
          <t>製造=展示会・取引先ヒアリング/小売=POS・店頭の声/サービス=利用後アンケート</t>
        </is>
      </c>
      <c r="K15" s="33" t="inlineStr">
        <is>
          <t>○</t>
        </is>
      </c>
      <c r="L15" s="32" t="inlineStr">
        <is>
          <t>顧客の声を聞く仕組みは社内の日常業務。調査の設計・分析の手法は外部から学ぶ</t>
        </is>
      </c>
      <c r="M15" s="33" t="inlineStr">
        <is>
          <t>移転型</t>
        </is>
      </c>
      <c r="N15" s="32" t="inlineStr">
        <is>
          <t>リサーチ経験者が、アンケートの設計と結果の読み方を、調査1本分伴走して移転する</t>
        </is>
      </c>
      <c r="O15" s="34" t="n"/>
      <c r="P15" s="35" t="n"/>
      <c r="Q15" s="34" t="n"/>
    </row>
    <row r="16">
      <c r="A16" s="36" t="inlineStr">
        <is>
          <t>C-2</t>
        </is>
      </c>
      <c r="B16" s="36" t="inlineStr">
        <is>
          <t>本業機能(主活動)</t>
        </is>
      </c>
      <c r="C16" s="37" t="inlineStr">
        <is>
          <t>C. マーケティング・広報</t>
        </is>
      </c>
      <c r="D16" s="37" t="inlineStr">
        <is>
          <t>マーケティング戦略策定</t>
        </is>
      </c>
      <c r="E16" s="32" t="inlineStr">
        <is>
          <t>誰に、何を、どのように売るかの方針を定める機能</t>
        </is>
      </c>
      <c r="F16" s="32" t="inlineStr">
        <is>
          <t>ターゲット・ポジショニング設定/価格・チャネル方針の決定/販促計画/マーケティング予算の配分</t>
        </is>
      </c>
      <c r="G16" s="32" t="inlineStr">
        <is>
          <t>広告や販促をその場その場で打っては、効果が分からないまま終わる。誰に売るのかが曖昧</t>
        </is>
      </c>
      <c r="H16" s="32" t="inlineStr">
        <is>
          <t>販促費の無駄の削減/狙う客層の明確化による受注率向上/値付けの改善</t>
        </is>
      </c>
      <c r="I16" s="32" t="inlineStr">
        <is>
          <t>売上増加率/販促費対効果</t>
        </is>
      </c>
      <c r="J16" s="32" t="inlineStr">
        <is>
          <t>製造=引き合い獲得の設計/小売=商圏・客層戦略/サービス=紹介・継続の設計</t>
        </is>
      </c>
      <c r="K16" s="33" t="inlineStr">
        <is>
          <t>◎</t>
        </is>
      </c>
      <c r="L16" s="32" t="inlineStr">
        <is>
          <t>勝ち筋(A-3)を市場への打ち手に落とす中核機能。反復的で顧客接点に直結する</t>
        </is>
      </c>
      <c r="M16" s="33" t="inlineStr">
        <is>
          <t>移転型</t>
        </is>
      </c>
      <c r="N16" s="32" t="inlineStr">
        <is>
          <t>事業会社出身のマーケターが、年間販促計画の立て方を1サイクル伴走し、翌年は社内で回す</t>
        </is>
      </c>
      <c r="O16" s="34" t="n"/>
      <c r="P16" s="35" t="n"/>
      <c r="Q16" s="34" t="n"/>
    </row>
    <row r="17">
      <c r="A17" s="36" t="inlineStr">
        <is>
          <t>C-3</t>
        </is>
      </c>
      <c r="B17" s="36" t="inlineStr">
        <is>
          <t>本業機能(主活動)</t>
        </is>
      </c>
      <c r="C17" s="37" t="inlineStr">
        <is>
          <t>C. マーケティング・広報</t>
        </is>
      </c>
      <c r="D17" s="37" t="inlineStr">
        <is>
          <t>ブランディング</t>
        </is>
      </c>
      <c r="E17" s="32" t="inlineStr">
        <is>
          <t>自社が選ばれる理由を明確にし、一貫したイメージとして発信し続ける機能</t>
        </is>
      </c>
      <c r="F17" s="32" t="inlineStr">
        <is>
          <t>ブランドコンセプト策定/ロゴ・トーン&amp;マナーの統一/ブランドガイドライン整備/社内浸透</t>
        </is>
      </c>
      <c r="G17" s="32" t="inlineStr">
        <is>
          <t>会社や商品の見せ方がバラバラで、安売りの案件ばかり来る。求人でも大手との違いを出せない</t>
        </is>
      </c>
      <c r="H17" s="32" t="inlineStr">
        <is>
          <t>指名される案件の増加/価格交渉力の向上/採用応募の質の改善</t>
        </is>
      </c>
      <c r="I17" s="32" t="inlineStr">
        <is>
          <t>粗利率/指名・紹介による受注比率</t>
        </is>
      </c>
      <c r="J17" s="32" t="inlineStr">
        <is>
          <t>製造=技術のブランド化/小売=店の個性の明確化/サービス=専門性の打ち出し</t>
        </is>
      </c>
      <c r="K17" s="33" t="inlineStr">
        <is>
          <t>○</t>
        </is>
      </c>
      <c r="L17" s="32" t="inlineStr">
        <is>
          <t>方針の決定は社内で行う。ロゴ等の表現制作は外部が合理的</t>
        </is>
      </c>
      <c r="M17" s="33" t="inlineStr">
        <is>
          <t>併用</t>
        </is>
      </c>
      <c r="N17" s="32" t="inlineStr">
        <is>
          <t>ブランド管理の経験者が「選ばれる理由」の言語化を主導し、制作物はデザイナーに発注する</t>
        </is>
      </c>
      <c r="O17" s="34" t="n"/>
      <c r="P17" s="35" t="n"/>
      <c r="Q17" s="34" t="n"/>
    </row>
    <row r="18">
      <c r="A18" s="36" t="inlineStr">
        <is>
          <t>C-4</t>
        </is>
      </c>
      <c r="B18" s="36" t="inlineStr">
        <is>
          <t>本業機能(主活動)</t>
        </is>
      </c>
      <c r="C18" s="37" t="inlineStr">
        <is>
          <t>C. マーケティング・広報</t>
        </is>
      </c>
      <c r="D18" s="37" t="inlineStr">
        <is>
          <t>広報・PR</t>
        </is>
      </c>
      <c r="E18" s="32" t="inlineStr">
        <is>
          <t>メディアや地域社会との関係を築き、自社の認知度と信用を高める機能</t>
        </is>
      </c>
      <c r="F18" s="32" t="inlineStr">
        <is>
          <t>プレスリリース作成・配信/メディア対応/受賞・認定の獲得/地域イベントへの参画</t>
        </is>
      </c>
      <c r="G18" s="32" t="inlineStr">
        <is>
          <t>良い取り組みをしていても地元で知られていない。新聞やテレビは縁がないものと思い込んでいる</t>
        </is>
      </c>
      <c r="H18" s="32" t="inlineStr">
        <is>
          <t>信用力の向上(営業・採用・金融機関に波及)/広告費をかけない認知の獲得</t>
        </is>
      </c>
      <c r="I18" s="32" t="inlineStr">
        <is>
          <t>メディア掲載件数/採用応募数</t>
        </is>
      </c>
      <c r="J18" s="32" t="inlineStr">
        <is>
          <t>製造=受賞・認定の獲得/小売=地域メディアとの関係/サービス=専門家としての発信</t>
        </is>
      </c>
      <c r="K18" s="33" t="inlineStr">
        <is>
          <t>○</t>
        </is>
      </c>
      <c r="L18" s="32" t="inlineStr">
        <is>
          <t>反復的で信用形成に直結する。リリース作成は社内で再現できる定型業務</t>
        </is>
      </c>
      <c r="M18" s="33" t="inlineStr">
        <is>
          <t>移転型</t>
        </is>
      </c>
      <c r="N18" s="32" t="inlineStr">
        <is>
          <t>広報経験者が、プレスリリースの書き方と記者への届け方を、実案件3本で移転する</t>
        </is>
      </c>
      <c r="O18" s="34" t="n"/>
      <c r="P18" s="35" t="n"/>
      <c r="Q18" s="34" t="n"/>
    </row>
    <row r="19">
      <c r="A19" s="36" t="inlineStr">
        <is>
          <t>C-5</t>
        </is>
      </c>
      <c r="B19" s="36" t="inlineStr">
        <is>
          <t>本業機能(主活動)</t>
        </is>
      </c>
      <c r="C19" s="37" t="inlineStr">
        <is>
          <t>C. マーケティング・広報</t>
        </is>
      </c>
      <c r="D19" s="37" t="inlineStr">
        <is>
          <t>コンテンツ発信・SNS運用</t>
        </is>
      </c>
      <c r="E19" s="32" t="inlineStr">
        <is>
          <t>SNSや自社メディアを通じて、顧客との接点を継続的につくる機能</t>
        </is>
      </c>
      <c r="F19" s="32" t="inlineStr">
        <is>
          <t>SNSアカウント運用/ブログ・メルマガ発行/動画制作/投稿計画の作成・運用</t>
        </is>
      </c>
      <c r="G19" s="32" t="inlineStr">
        <is>
          <t>SNSは開設したが更新が止まっている。担当者任せで、何を投稿すべきか誰も決められない</t>
        </is>
      </c>
      <c r="H19" s="32" t="inlineStr">
        <is>
          <t>広告費に頼らない集客/採用への波及/顧客との継続的な接点づくり</t>
        </is>
      </c>
      <c r="I19" s="32" t="inlineStr">
        <is>
          <t>フォロワー数・反応率/ECや来店への送客数</t>
        </is>
      </c>
      <c r="J19" s="32" t="inlineStr">
        <is>
          <t>製造=採用・技術の発信/小売=商品・店舗の発信/サービス=事例・ノウハウの発信</t>
        </is>
      </c>
      <c r="K19" s="33" t="inlineStr">
        <is>
          <t>◎</t>
        </is>
      </c>
      <c r="L19" s="32" t="inlineStr">
        <is>
          <t>毎日発生する反復業務で顧客接点そのもの。外注を続けると費用が固定化する典型例</t>
        </is>
      </c>
      <c r="M19" s="33" t="inlineStr">
        <is>
          <t>移転型</t>
        </is>
      </c>
      <c r="N19" s="32" t="inlineStr">
        <is>
          <t>SNS運用経験者の監修を受けながら社員が投稿する体制を6か月でつくる(投稿の代行はしない)</t>
        </is>
      </c>
      <c r="O19" s="34" t="n"/>
      <c r="P19" s="35" t="n"/>
      <c r="Q19" s="34" t="n"/>
    </row>
    <row r="20">
      <c r="A20" s="36" t="inlineStr">
        <is>
          <t>D-1</t>
        </is>
      </c>
      <c r="B20" s="36" t="inlineStr">
        <is>
          <t>本業機能(主活動)</t>
        </is>
      </c>
      <c r="C20" s="37" t="inlineStr">
        <is>
          <t>D. 営業・販路開拓</t>
        </is>
      </c>
      <c r="D20" s="37" t="inlineStr">
        <is>
          <t>営業戦略・営業管理</t>
        </is>
      </c>
      <c r="E20" s="32" t="inlineStr">
        <is>
          <t>営業活動の方針と進め方を定め、組織的に管理する機能</t>
        </is>
      </c>
      <c r="F20" s="32" t="inlineStr">
        <is>
          <t>営業目標・プロセス設計/案件・商談管理/営業資料の整備/営業会議の運営</t>
        </is>
      </c>
      <c r="G20" s="32" t="inlineStr">
        <is>
          <t>営業が個人任せで、売れる人と売れない人の差が大きい。商談の中身が経営者に見えない</t>
        </is>
      </c>
      <c r="H20" s="32" t="inlineStr">
        <is>
          <t>営業力の底上げ/引き継ぎできる営業体制/受注予測の精度向上</t>
        </is>
      </c>
      <c r="I20" s="32" t="inlineStr">
        <is>
          <t>成約率/売上増加率</t>
        </is>
      </c>
      <c r="J20" s="32" t="inlineStr">
        <is>
          <t>製造=技術営業の標準化/小売=法人外商・催事/サービス=提案営業の標準化</t>
        </is>
      </c>
      <c r="K20" s="33" t="inlineStr">
        <is>
          <t>◎</t>
        </is>
      </c>
      <c r="L20" s="32" t="inlineStr">
        <is>
          <t>収益の生命線で反復性が高い。営業の仕組みは社内に持つべき中核機能</t>
        </is>
      </c>
      <c r="M20" s="33" t="inlineStr">
        <is>
          <t>移転型</t>
        </is>
      </c>
      <c r="N20" s="32" t="inlineStr">
        <is>
          <t>営業マネジャー経験者が、商談管理の仕組みと営業会議の進め方を6か月で定着させる</t>
        </is>
      </c>
      <c r="O20" s="34" t="n"/>
      <c r="P20" s="35" t="n"/>
      <c r="Q20" s="34" t="n"/>
    </row>
    <row r="21">
      <c r="A21" s="36" t="inlineStr">
        <is>
          <t>D-2</t>
        </is>
      </c>
      <c r="B21" s="36" t="inlineStr">
        <is>
          <t>本業機能(主活動)</t>
        </is>
      </c>
      <c r="C21" s="37" t="inlineStr">
        <is>
          <t>D. 営業・販路開拓</t>
        </is>
      </c>
      <c r="D21" s="37" t="inlineStr">
        <is>
          <t>新規販路開拓(国内)</t>
        </is>
      </c>
      <c r="E21" s="32" t="inlineStr">
        <is>
          <t>新たな販売先・販売チャネルを開拓し、取引につなげる機能</t>
        </is>
      </c>
      <c r="F21" s="32" t="inlineStr">
        <is>
          <t>見込み客リストの作成/展示会出展/商社・卸への提案/紹介依頼の仕組み化</t>
        </is>
      </c>
      <c r="G21" s="32" t="inlineStr">
        <is>
          <t>売上が既存客頼みで、1社の失注が死活問題になる。新規は紹介待ちで、自分から動けていない</t>
        </is>
      </c>
      <c r="H21" s="32" t="inlineStr">
        <is>
          <t>売上の分散によるリスク低減/価格交渉力の回復/成長機会の獲得</t>
        </is>
      </c>
      <c r="I21" s="32" t="inlineStr">
        <is>
          <t>売上増加率/新規顧客比率</t>
        </is>
      </c>
      <c r="J21" s="32" t="inlineStr">
        <is>
          <t>製造=展示会・商社開拓/小売=卸先・催事・EC/サービス=提携・紹介の仕組みづくり</t>
        </is>
      </c>
      <c r="K21" s="33" t="inlineStr">
        <is>
          <t>◎</t>
        </is>
      </c>
      <c r="L21" s="32" t="inlineStr">
        <is>
          <t>取引の主導権に直結する。外部に依存すると見込み客の情報が社外に残る</t>
        </is>
      </c>
      <c r="M21" s="33" t="inlineStr">
        <is>
          <t>移転型</t>
        </is>
      </c>
      <c r="N21" s="32" t="inlineStr">
        <is>
          <t>メーカー営業経験者が、見込み客リストづくりと商談同席を月2回×6か月、移転型で支援する</t>
        </is>
      </c>
      <c r="O21" s="34" t="n"/>
      <c r="P21" s="35" t="n"/>
      <c r="Q21" s="34" t="n"/>
    </row>
    <row r="22">
      <c r="A22" s="36" t="inlineStr">
        <is>
          <t>D-3</t>
        </is>
      </c>
      <c r="B22" s="36" t="inlineStr">
        <is>
          <t>本業機能(主活動)</t>
        </is>
      </c>
      <c r="C22" s="37" t="inlineStr">
        <is>
          <t>D. 営業・販路開拓</t>
        </is>
      </c>
      <c r="D22" s="37" t="inlineStr">
        <is>
          <t>顧客管理・リピート促進(CRM)</t>
        </is>
      </c>
      <c r="E22" s="32" t="inlineStr">
        <is>
          <t>既存顧客との関係を維持・強化し、継続的な取引につなげる機能</t>
        </is>
      </c>
      <c r="F22" s="32" t="inlineStr">
        <is>
          <t>顧客台帳・CRMの整備/定期フォロー/会員制度・DM運用/休眠客の掘り起こし</t>
        </is>
      </c>
      <c r="G22" s="32" t="inlineStr">
        <is>
          <t>一度買ってくれた顧客への働きかけがない。誰がいつ何を買ったか、担当者しか知らない</t>
        </is>
      </c>
      <c r="H22" s="32" t="inlineStr">
        <is>
          <t>リピート売上の積み上げ/販促費の効率化/担当交代時の関係維持</t>
        </is>
      </c>
      <c r="I22" s="32" t="inlineStr">
        <is>
          <t>リピート率/顧客当たり年間売上</t>
        </is>
      </c>
      <c r="J22" s="32" t="inlineStr">
        <is>
          <t>製造=既存深耕・保守契約/小売=会員制度・DM/サービス=継続契約・紹介</t>
        </is>
      </c>
      <c r="K22" s="33" t="inlineStr">
        <is>
          <t>◎</t>
        </is>
      </c>
      <c r="L22" s="32" t="inlineStr">
        <is>
          <t>顧客情報は最も重要な経営資産であり、社外に置くべきではない</t>
        </is>
      </c>
      <c r="M22" s="33" t="inlineStr">
        <is>
          <t>移転型</t>
        </is>
      </c>
      <c r="N22" s="32" t="inlineStr">
        <is>
          <t>CRM運用経験者が、顧客台帳の整備と定期フォローの仕組みを3か月で立ち上げ、運用を社内に渡す</t>
        </is>
      </c>
      <c r="O22" s="34" t="n"/>
      <c r="P22" s="35" t="n"/>
      <c r="Q22" s="34" t="n"/>
    </row>
    <row r="23">
      <c r="A23" s="36" t="inlineStr">
        <is>
          <t>D-4</t>
        </is>
      </c>
      <c r="B23" s="36" t="inlineStr">
        <is>
          <t>本業機能(主活動)</t>
        </is>
      </c>
      <c r="C23" s="37" t="inlineStr">
        <is>
          <t>D. 営業・販路開拓</t>
        </is>
      </c>
      <c r="D23" s="37" t="inlineStr">
        <is>
          <t>EC・オンライン販売</t>
        </is>
      </c>
      <c r="E23" s="32" t="inlineStr">
        <is>
          <t>自社ECサイトやオンラインモールでの販売を運営する機能</t>
        </is>
      </c>
      <c r="F23" s="32" t="inlineStr">
        <is>
          <t>自社EC・モールの運営/商品ページの改善/ウェブ広告の運用/受注・発送オペレーション</t>
        </is>
      </c>
      <c r="G23" s="32" t="inlineStr">
        <is>
          <t>ECは制作会社に任せきりで、売れない理由も分からない。手数料と月額費だけが増えていく</t>
        </is>
      </c>
      <c r="H23" s="32" t="inlineStr">
        <is>
          <t>商圏の拡大/営業時間外・遠方の売上獲得/顧客データの蓄積</t>
        </is>
      </c>
      <c r="I23" s="32" t="inlineStr">
        <is>
          <t>EC売上比率/購入率(CVR)</t>
        </is>
      </c>
      <c r="J23" s="32" t="inlineStr">
        <is>
          <t>製造=BtoB受発注のWeb化も対象/小売=中核チャネル/サービス=予約・オンライン提供</t>
        </is>
      </c>
      <c r="K23" s="33" t="inlineStr">
        <is>
          <t>○</t>
        </is>
      </c>
      <c r="L23" s="32" t="inlineStr">
        <is>
          <t>サイト構築は専門性が高く外部が合理的。日々の運用は社内に移し、費用の固定化を防ぐ</t>
        </is>
      </c>
      <c r="M23" s="33" t="inlineStr">
        <is>
          <t>併用(構築=代行、運用=移転)</t>
        </is>
      </c>
      <c r="N23" s="32" t="inlineStr">
        <is>
          <t>EC運営経験者が、構築は業者に任せたまま、商品ページの改善と受注・発送の運用を社員に移転する</t>
        </is>
      </c>
      <c r="O23" s="34" t="n"/>
      <c r="P23" s="35" t="n"/>
      <c r="Q23" s="34" t="n"/>
    </row>
    <row r="24">
      <c r="A24" s="36" t="inlineStr">
        <is>
          <t>D-5</t>
        </is>
      </c>
      <c r="B24" s="36" t="inlineStr">
        <is>
          <t>本業機能(主活動)</t>
        </is>
      </c>
      <c r="C24" s="37" t="inlineStr">
        <is>
          <t>D. 営業・販路開拓</t>
        </is>
      </c>
      <c r="D24" s="37" t="inlineStr">
        <is>
          <t>海外展開・輸出</t>
        </is>
      </c>
      <c r="E24" s="32" t="inlineStr">
        <is>
          <t>海外市場に販路を開拓し、輸出や現地展開を進める機能</t>
        </is>
      </c>
      <c r="F24" s="32" t="inlineStr">
        <is>
          <t>輸出先市場の調査/海外展示会・商談/貿易実務(通関・決済)/現地パートナーの開拓</t>
        </is>
      </c>
      <c r="G24" s="32" t="inlineStr">
        <is>
          <t>海外から引き合いが来ても対応できず断っている。貿易実務が分からず、検討が進まない</t>
        </is>
      </c>
      <c r="H24" s="32" t="inlineStr">
        <is>
          <t>新市場の獲得/国内市況への依存低減/単価の高い取引の獲得</t>
        </is>
      </c>
      <c r="I24" s="32" t="inlineStr">
        <is>
          <t>輸出売上比率/売上増加率</t>
        </is>
      </c>
      <c r="J24" s="32" t="inlineStr">
        <is>
          <t>製造=部品・素材の輸出/小売=越境EC/サービス=インバウンド対応</t>
        </is>
      </c>
      <c r="K24" s="33" t="inlineStr">
        <is>
          <t>△</t>
        </is>
      </c>
      <c r="L24" s="32" t="inlineStr">
        <is>
          <t>発生頻度が低く貿易実務の専門性が高い。商社・支援機関の活用が合理的。顧客との関係は社内に</t>
        </is>
      </c>
      <c r="M24" s="33" t="inlineStr">
        <is>
          <t>併用</t>
        </is>
      </c>
      <c r="N24" s="32" t="inlineStr">
        <is>
          <t>海外営業経験者が市場の選定と商談を支援し、通関・決済は商社・専門業者を活用する</t>
        </is>
      </c>
      <c r="O24" s="34" t="n"/>
      <c r="P24" s="35" t="n"/>
      <c r="Q24" s="34" t="n"/>
    </row>
    <row r="25">
      <c r="A25" s="36" t="inlineStr">
        <is>
          <t>E-1</t>
        </is>
      </c>
      <c r="B25" s="36" t="inlineStr">
        <is>
          <t>本業機能(主活動)</t>
        </is>
      </c>
      <c r="C25" s="37" t="inlineStr">
        <is>
          <t>E. 生産・サービス提供</t>
        </is>
      </c>
      <c r="D25" s="37" t="inlineStr">
        <is>
          <t>生産管理・工程管理</t>
        </is>
      </c>
      <c r="E25" s="32" t="inlineStr">
        <is>
          <t>納期・コスト・数量を守って生産できるよう、計画と工程を管理する機能</t>
        </is>
      </c>
      <c r="F25" s="32" t="inlineStr">
        <is>
          <t>生産計画の立案/工程・進捗管理/原価低減・カイゼン活動/外注工程の管理</t>
        </is>
      </c>
      <c r="G25" s="32" t="inlineStr">
        <is>
          <t>納期遅れが常態化し、特急対応で現場が疲弊している。原価は「終わってみないと分からない」</t>
        </is>
      </c>
      <c r="H25" s="32" t="inlineStr">
        <is>
          <t>納期遵守による信用向上/残業の削減/原価把握による値付けの適正化</t>
        </is>
      </c>
      <c r="I25" s="32" t="inlineStr">
        <is>
          <t>労働生産性/納期遵守率</t>
        </is>
      </c>
      <c r="J25" s="32" t="inlineStr">
        <is>
          <t>製造=中核機能/小売=発注・補充の管理/サービス=案件・工程の管理に読み替え</t>
        </is>
      </c>
      <c r="K25" s="33" t="inlineStr">
        <is>
          <t>◎</t>
        </is>
      </c>
      <c r="L25" s="32" t="inlineStr">
        <is>
          <t>本業の中核で毎日発生する。改善の文化ごと社内に持つべき機能</t>
        </is>
      </c>
      <c r="M25" s="33" t="inlineStr">
        <is>
          <t>移転型</t>
        </is>
      </c>
      <c r="N25" s="32" t="inlineStr">
        <is>
          <t>大手製造業の生産管理経験者が、工程の見える化と改善の進め方を現場で月2回×6か月移転する</t>
        </is>
      </c>
      <c r="O25" s="34" t="n"/>
      <c r="P25" s="35" t="n"/>
      <c r="Q25" s="34" t="n"/>
    </row>
    <row r="26">
      <c r="A26" s="36" t="inlineStr">
        <is>
          <t>E-2</t>
        </is>
      </c>
      <c r="B26" s="36" t="inlineStr">
        <is>
          <t>本業機能(主活動)</t>
        </is>
      </c>
      <c r="C26" s="37" t="inlineStr">
        <is>
          <t>E. 生産・サービス提供</t>
        </is>
      </c>
      <c r="D26" s="37" t="inlineStr">
        <is>
          <t>品質管理</t>
        </is>
      </c>
      <c r="E26" s="32" t="inlineStr">
        <is>
          <t>品質を安定させ、不良やクレームを減らす機能</t>
        </is>
      </c>
      <c r="F26" s="32" t="inlineStr">
        <is>
          <t>検査体制の整備/品質基準・手順書の整備/クレーム対応と再発防止/認証取得(ISO等)</t>
        </is>
      </c>
      <c r="G26" s="32" t="inlineStr">
        <is>
          <t>不良やクレームが減らないが、原因の記録がなく再発を防げない。検査の基準が人によって違う</t>
        </is>
      </c>
      <c r="H26" s="32" t="inlineStr">
        <is>
          <t>クレーム減少による信用維持/手直しコストの削減/大手との取引条件(ISO等)への対応</t>
        </is>
      </c>
      <c r="I26" s="32" t="inlineStr">
        <is>
          <t>不良率・クレーム件数/労働生産性</t>
        </is>
      </c>
      <c r="J26" s="32" t="inlineStr">
        <is>
          <t>製造=検査・工程品質/小売=商品管理・鮮度/サービス=提供品質の標準化</t>
        </is>
      </c>
      <c r="K26" s="33" t="inlineStr">
        <is>
          <t>◎</t>
        </is>
      </c>
      <c r="L26" s="32" t="inlineStr">
        <is>
          <t>信用に直結し反復性が高い。基準と記録の習慣は社内にしか根づかない</t>
        </is>
      </c>
      <c r="M26" s="33" t="inlineStr">
        <is>
          <t>移転型</t>
        </is>
      </c>
      <c r="N26" s="32" t="inlineStr">
        <is>
          <t>品質保証経験者が、検査基準書づくりと再発防止の仕組みを伴走し、運用を社内に定着させる</t>
        </is>
      </c>
      <c r="O26" s="34" t="n"/>
      <c r="P26" s="35" t="n"/>
      <c r="Q26" s="34" t="n"/>
    </row>
    <row r="27">
      <c r="A27" s="36" t="inlineStr">
        <is>
          <t>E-3</t>
        </is>
      </c>
      <c r="B27" s="36" t="inlineStr">
        <is>
          <t>本業機能(主活動)</t>
        </is>
      </c>
      <c r="C27" s="37" t="inlineStr">
        <is>
          <t>E. 生産・サービス提供</t>
        </is>
      </c>
      <c r="D27" s="37" t="inlineStr">
        <is>
          <t>購買・調達</t>
        </is>
      </c>
      <c r="E27" s="32" t="inlineStr">
        <is>
          <t>必要な原材料や資材を適正な価格で安定的に調達する機能</t>
        </is>
      </c>
      <c r="F27" s="32" t="inlineStr">
        <is>
          <t>仕入先の選定・複線化/価格交渉/発注管理/仕入先の評価</t>
        </is>
      </c>
      <c r="G27" s="32" t="inlineStr">
        <is>
          <t>仕入先が1社頼みで、値上げを言われるまま受けている。相見積もりの取り方も分からない</t>
        </is>
      </c>
      <c r="H27" s="32" t="inlineStr">
        <is>
          <t>原価低減/供給が止まるリスクの低減/価格交渉力の回復</t>
        </is>
      </c>
      <c r="I27" s="32" t="inlineStr">
        <is>
          <t>原価率/営業運転資本回転期間</t>
        </is>
      </c>
      <c r="J27" s="32" t="inlineStr">
        <is>
          <t>製造=原材料・外注管理/小売=仕入・商品調達/サービス=外注・備品調達</t>
        </is>
      </c>
      <c r="K27" s="33" t="inlineStr">
        <is>
          <t>◎</t>
        </is>
      </c>
      <c r="L27" s="32" t="inlineStr">
        <is>
          <t>原価と供給リスクに直結する反復業務。交渉の力は社内に蓄積すべき</t>
        </is>
      </c>
      <c r="M27" s="33" t="inlineStr">
        <is>
          <t>移転型</t>
        </is>
      </c>
      <c r="N27" s="32" t="inlineStr">
        <is>
          <t>購買部門経験者が、仕入先の複線化と価格交渉の進め方を、実際の交渉2〜3件で移転する</t>
        </is>
      </c>
      <c r="O27" s="34" t="n"/>
      <c r="P27" s="35" t="n"/>
      <c r="Q27" s="34" t="n"/>
    </row>
    <row r="28">
      <c r="A28" s="36" t="inlineStr">
        <is>
          <t>E-4</t>
        </is>
      </c>
      <c r="B28" s="36" t="inlineStr">
        <is>
          <t>本業機能(主活動)</t>
        </is>
      </c>
      <c r="C28" s="37" t="inlineStr">
        <is>
          <t>E. 生産・サービス提供</t>
        </is>
      </c>
      <c r="D28" s="37" t="inlineStr">
        <is>
          <t>在庫・物流管理</t>
        </is>
      </c>
      <c r="E28" s="32" t="inlineStr">
        <is>
          <t>在庫を適正な水準に保ち、保管・配送を効率よく行う機能</t>
        </is>
      </c>
      <c r="F28" s="32" t="inlineStr">
        <is>
          <t>在庫管理・棚卸/倉庫運用/配送手配・物流費管理/欠品・過剰在庫の防止</t>
        </is>
      </c>
      <c r="G28" s="32" t="inlineStr">
        <is>
          <t>倉庫に何がいくつあるか正確には分からない。欠品と過剰在庫が同時に起きている</t>
        </is>
      </c>
      <c r="H28" s="32" t="inlineStr">
        <is>
          <t>在庫圧縮による資金繰り改善/欠品による機会損失の防止/物流費の適正化</t>
        </is>
      </c>
      <c r="I28" s="32" t="inlineStr">
        <is>
          <t>営業運転資本回転期間/在庫回転率</t>
        </is>
      </c>
      <c r="J28" s="32" t="inlineStr">
        <is>
          <t>製造=部材・製品在庫/小売=店舗・倉庫在庫/サービス=消耗品・備品管理</t>
        </is>
      </c>
      <c r="K28" s="33" t="inlineStr">
        <is>
          <t>○</t>
        </is>
      </c>
      <c r="L28" s="32" t="inlineStr">
        <is>
          <t>在庫の管理は社内の日常業務。配送・保管の実務は物流会社の活用が合理的</t>
        </is>
      </c>
      <c r="M28" s="33" t="inlineStr">
        <is>
          <t>併用</t>
        </is>
      </c>
      <c r="N28" s="32" t="inlineStr">
        <is>
          <t>物流・在庫管理経験者が、在庫の見える化と発注ルールづくりを3か月支援し、配送は外部のまま</t>
        </is>
      </c>
      <c r="O28" s="34" t="n"/>
      <c r="P28" s="35" t="n"/>
      <c r="Q28" s="34" t="n"/>
    </row>
    <row r="29">
      <c r="A29" s="36" t="inlineStr">
        <is>
          <t>E-5</t>
        </is>
      </c>
      <c r="B29" s="36" t="inlineStr">
        <is>
          <t>本業機能(主活動)</t>
        </is>
      </c>
      <c r="C29" s="37" t="inlineStr">
        <is>
          <t>E. 生産・サービス提供</t>
        </is>
      </c>
      <c r="D29" s="37" t="inlineStr">
        <is>
          <t>店舗運営・サービスオペレーション</t>
        </is>
      </c>
      <c r="E29" s="32" t="inlineStr">
        <is>
          <t>店舗やサービス提供の現場を安定的に運営し、提供品質を保つ機能</t>
        </is>
      </c>
      <c r="F29" s="32" t="inlineStr">
        <is>
          <t>シフト・オペレーション設計/接客の標準化/店舗レイアウト改善/衛生・安全管理</t>
        </is>
      </c>
      <c r="G29" s="32" t="inlineStr">
        <is>
          <t>店長やベテランがいないと現場が回らない。人によってサービスの質がばらつく</t>
        </is>
      </c>
      <c r="H29" s="32" t="inlineStr">
        <is>
          <t>誰でも一定品質で回せる現場/新人の早期戦力化/多店舗展開の土台づくり</t>
        </is>
      </c>
      <c r="I29" s="32" t="inlineStr">
        <is>
          <t>労働生産性/客単価・回転率</t>
        </is>
      </c>
      <c r="J29" s="32" t="inlineStr">
        <is>
          <t>小売・サービス=中核機能/製造=直売所・工場見学等に読み替え</t>
        </is>
      </c>
      <c r="K29" s="33" t="inlineStr">
        <is>
          <t>◎</t>
        </is>
      </c>
      <c r="L29" s="32" t="inlineStr">
        <is>
          <t>顧客接点の最前線で毎日発生する。標準化の習慣は社内にしかつくれない</t>
        </is>
      </c>
      <c r="M29" s="33" t="inlineStr">
        <is>
          <t>移転型</t>
        </is>
      </c>
      <c r="N29" s="32" t="inlineStr">
        <is>
          <t>店舗運営(スーパーバイザー)経験者が、オペレーションの標準化と店長育成を月2回×6か月伴走する</t>
        </is>
      </c>
      <c r="O29" s="34" t="n"/>
      <c r="P29" s="35" t="n"/>
      <c r="Q29" s="34" t="n"/>
    </row>
    <row r="30">
      <c r="A30" s="36" t="inlineStr">
        <is>
          <t>E-6</t>
        </is>
      </c>
      <c r="B30" s="36" t="inlineStr">
        <is>
          <t>本業機能(主活動)</t>
        </is>
      </c>
      <c r="C30" s="37" t="inlineStr">
        <is>
          <t>E. 生産・サービス提供</t>
        </is>
      </c>
      <c r="D30" s="37" t="inlineStr">
        <is>
          <t>顧客対応・アフターサービス</t>
        </is>
      </c>
      <c r="E30" s="32" t="inlineStr">
        <is>
          <t>購入後の問い合わせやアフターサービスに対応し、顧客満足と次の取引につなげる機能</t>
        </is>
      </c>
      <c r="F30" s="32" t="inlineStr">
        <is>
          <t>問い合わせ・修理対応/保守・メンテナンス契約/顧客の声の収集・共有/FAQ整備</t>
        </is>
      </c>
      <c r="G30" s="32" t="inlineStr">
        <is>
          <t>クレームや問い合わせの記録が残っておらず、同じ失敗を繰り返す。対応が担当者任せ</t>
        </is>
      </c>
      <c r="H30" s="32" t="inlineStr">
        <is>
          <t>顧客満足によるリピート・紹介/クレームの早期収束/商品・サービス改善のヒント獲得</t>
        </is>
      </c>
      <c r="I30" s="32" t="inlineStr">
        <is>
          <t>リピート率/クレーム件数</t>
        </is>
      </c>
      <c r="J30" s="32" t="inlineStr">
        <is>
          <t>製造=保守・修理契約/小売=返品・相談対応/サービス=利用後のフォロー</t>
        </is>
      </c>
      <c r="K30" s="33" t="inlineStr">
        <is>
          <t>◎</t>
        </is>
      </c>
      <c r="L30" s="32" t="inlineStr">
        <is>
          <t>顧客の声は改善の源泉。窓口を外に出すと声が社内に届かなくなる</t>
        </is>
      </c>
      <c r="M30" s="33" t="inlineStr">
        <is>
          <t>移転型</t>
        </is>
      </c>
      <c r="N30" s="32" t="inlineStr">
        <is>
          <t>カスタマーサポート経験者が、対応記録の仕組みとFAQづくりを3か月で立ち上げる</t>
        </is>
      </c>
      <c r="O30" s="34" t="n"/>
      <c r="P30" s="35" t="n"/>
      <c r="Q30" s="34" t="n"/>
    </row>
    <row r="31">
      <c r="A31" s="38" t="inlineStr">
        <is>
          <t>F-1</t>
        </is>
      </c>
      <c r="B31" s="38" t="inlineStr">
        <is>
          <t>支援機能</t>
        </is>
      </c>
      <c r="C31" s="39" t="inlineStr">
        <is>
          <t>F. 人事・組織</t>
        </is>
      </c>
      <c r="D31" s="39" t="inlineStr">
        <is>
          <t>採用</t>
        </is>
      </c>
      <c r="E31" s="32" t="inlineStr">
        <is>
          <t>自社に必要な人材を募集・選考し、採用に結びつける機能</t>
        </is>
      </c>
      <c r="F31" s="32" t="inlineStr">
        <is>
          <t>採用計画・人材要件の定義/求人媒体・SNS採用の運用/面接・選考の設計/内定者フォロー</t>
        </is>
      </c>
      <c r="G31" s="32" t="inlineStr">
        <is>
          <t>求人を出しても応募が来ない。来ても求める人材ではなく、採用してもすぐ辞めてしまう</t>
        </is>
      </c>
      <c r="H31" s="32" t="inlineStr">
        <is>
          <t>人手不足の解消/採用単価の低減/事業拡大の前提条件の確保</t>
        </is>
      </c>
      <c r="I31" s="32" t="inlineStr">
        <is>
          <t>採用充足率/採用単価</t>
        </is>
      </c>
      <c r="J31" s="32" t="inlineStr">
        <is>
          <t>製造=技能人材・若手の確保/小売・サービス=パート・アルバイトを含む通年採用</t>
        </is>
      </c>
      <c r="K31" s="33" t="inlineStr">
        <is>
          <t>◎</t>
        </is>
      </c>
      <c r="L31" s="32" t="inlineStr">
        <is>
          <t>人は経営資源の根幹で、採用は反復業務。自社の魅力を語れるのは社内の人間だけ</t>
        </is>
      </c>
      <c r="M31" s="33" t="inlineStr">
        <is>
          <t>移転型</t>
        </is>
      </c>
      <c r="N31" s="32" t="inlineStr">
        <is>
          <t>人事(採用)経験者が、求人原稿の書き方・面接の設計・内定者フォローを採用1シーズン伴走する</t>
        </is>
      </c>
      <c r="O31" s="34" t="n"/>
      <c r="P31" s="35" t="n"/>
      <c r="Q31" s="34" t="n"/>
    </row>
    <row r="32">
      <c r="A32" s="38" t="inlineStr">
        <is>
          <t>F-2</t>
        </is>
      </c>
      <c r="B32" s="38" t="inlineStr">
        <is>
          <t>支援機能</t>
        </is>
      </c>
      <c r="C32" s="39" t="inlineStr">
        <is>
          <t>F. 人事・組織</t>
        </is>
      </c>
      <c r="D32" s="39" t="inlineStr">
        <is>
          <t>人材育成・能力開発</t>
        </is>
      </c>
      <c r="E32" s="32" t="inlineStr">
        <is>
          <t>社員の能力を計画的に高める機能</t>
        </is>
      </c>
      <c r="F32" s="32" t="inlineStr">
        <is>
          <t>OJT設計・手順書化/研修の企画/資格取得支援/技能承継(ベテランから若手へ)</t>
        </is>
      </c>
      <c r="G32" s="32" t="inlineStr">
        <is>
          <t>教え方が現場任せで、育つかどうかは配属先の先輩次第。ベテランの技能が引き継がれない</t>
        </is>
      </c>
      <c r="H32" s="32" t="inlineStr">
        <is>
          <t>新人の早期戦力化/技能承継の促進/「育てられる会社」としての採用力向上</t>
        </is>
      </c>
      <c r="I32" s="32" t="inlineStr">
        <is>
          <t>労働生産性/資格取得者数</t>
        </is>
      </c>
      <c r="J32" s="32" t="inlineStr">
        <is>
          <t>製造=技能承継が中核/小売・サービス=接客・提案力の育成</t>
        </is>
      </c>
      <c r="K32" s="33" t="inlineStr">
        <is>
          <t>◎</t>
        </is>
      </c>
      <c r="L32" s="32" t="inlineStr">
        <is>
          <t>能力を社内に蓄積する仕組みそのもの。本表の内製化の受け皿となる機能</t>
        </is>
      </c>
      <c r="M32" s="33" t="inlineStr">
        <is>
          <t>移転型</t>
        </is>
      </c>
      <c r="N32" s="32" t="inlineStr">
        <is>
          <t>人材育成経験者が、手順書づくりとOJTの設計を支援し、教える習慣を社内につくる</t>
        </is>
      </c>
      <c r="O32" s="34" t="n"/>
      <c r="P32" s="35" t="n"/>
      <c r="Q32" s="34" t="n"/>
    </row>
    <row r="33">
      <c r="A33" s="38" t="inlineStr">
        <is>
          <t>F-3</t>
        </is>
      </c>
      <c r="B33" s="38" t="inlineStr">
        <is>
          <t>支援機能</t>
        </is>
      </c>
      <c r="C33" s="39" t="inlineStr">
        <is>
          <t>F. 人事・組織</t>
        </is>
      </c>
      <c r="D33" s="39" t="inlineStr">
        <is>
          <t>評価・処遇制度</t>
        </is>
      </c>
      <c r="E33" s="32" t="inlineStr">
        <is>
          <t>社員の働きを公正に評価し、給与や昇進に納得感のある形で反映する機能</t>
        </is>
      </c>
      <c r="F33" s="32" t="inlineStr">
        <is>
          <t>評価制度の設計・運用/賃金テーブルの整備/昇格基準の明確化/評価面談の実施</t>
        </is>
      </c>
      <c r="G33" s="32" t="inlineStr">
        <is>
          <t>給与の決め方が経営者の腹一つで、社員から不満が出ている。頑張る社員ほど辞めていく</t>
        </is>
      </c>
      <c r="H33" s="32" t="inlineStr">
        <is>
          <t>納得感による定着率向上/目標と評価の連動/賃上げ原資の配分根拠づくり</t>
        </is>
      </c>
      <c r="I33" s="32" t="inlineStr">
        <is>
          <t>離職率/人件費率</t>
        </is>
      </c>
      <c r="J33" s="32" t="inlineStr">
        <is>
          <t>業種によらず共通(職種構成に応じて設計)</t>
        </is>
      </c>
      <c r="K33" s="33" t="inlineStr">
        <is>
          <t>○</t>
        </is>
      </c>
      <c r="L33" s="32" t="inlineStr">
        <is>
          <t>制度の設計は専門性が高く外部伴走が効率的。運用と面談は社内でしか回せない</t>
        </is>
      </c>
      <c r="M33" s="33" t="inlineStr">
        <is>
          <t>併用(設計=移転型、運用=社内)</t>
        </is>
      </c>
      <c r="N33" s="32" t="inlineStr">
        <is>
          <t>人事制度設計の経験者が、等級・評価の骨格づくりを4〜6か月伴走し、運用を社内に引き渡す</t>
        </is>
      </c>
      <c r="O33" s="34" t="n"/>
      <c r="P33" s="35" t="n"/>
      <c r="Q33" s="34" t="n"/>
    </row>
    <row r="34">
      <c r="A34" s="38" t="inlineStr">
        <is>
          <t>F-4</t>
        </is>
      </c>
      <c r="B34" s="38" t="inlineStr">
        <is>
          <t>支援機能</t>
        </is>
      </c>
      <c r="C34" s="39" t="inlineStr">
        <is>
          <t>F. 人事・組織</t>
        </is>
      </c>
      <c r="D34" s="39" t="inlineStr">
        <is>
          <t>労務管理</t>
        </is>
      </c>
      <c r="E34" s="32" t="inlineStr">
        <is>
          <t>労働時間や安全衛生、社会保険などの手続きを法令に沿って管理する機能</t>
        </is>
      </c>
      <c r="F34" s="32" t="inlineStr">
        <is>
          <t>勤怠管理/就業規則の整備/社会保険手続き/安全衛生・ハラスメント対応</t>
        </is>
      </c>
      <c r="G34" s="32" t="inlineStr">
        <is>
          <t>就業規則が何年も前のまま。残業や有休の管理が曖昧で、指摘を受けないか不安がある</t>
        </is>
      </c>
      <c r="H34" s="32" t="inlineStr">
        <is>
          <t>労務トラブル・行政指導の予防/安心して働ける職場づくり/助成金活用の前提整備</t>
        </is>
      </c>
      <c r="I34" s="32" t="inlineStr">
        <is>
          <t>残業時間/有休取得率</t>
        </is>
      </c>
      <c r="J34" s="32" t="inlineStr">
        <is>
          <t>業種によらず共通(交替制・深夜業のある業種は特に注意)</t>
        </is>
      </c>
      <c r="K34" s="33" t="inlineStr">
        <is>
          <t>△</t>
        </is>
      </c>
      <c r="L34" s="32" t="inlineStr">
        <is>
          <t>手続きは社労士(免許業務)の活用が合理的。日常の勤怠・安全管理は社内で行う</t>
        </is>
      </c>
      <c r="M34" s="33" t="inlineStr">
        <is>
          <t>代行型(日常管理は社内)</t>
        </is>
      </c>
      <c r="N34" s="32" t="inlineStr">
        <is>
          <t>手続きは社労士に委託し、勤怠・安全衛生の日常運用のルールだけ人事経験者に整えてもらう</t>
        </is>
      </c>
      <c r="O34" s="34" t="n"/>
      <c r="P34" s="35" t="n"/>
      <c r="Q34" s="34" t="n"/>
    </row>
    <row r="35">
      <c r="A35" s="38" t="inlineStr">
        <is>
          <t>F-5</t>
        </is>
      </c>
      <c r="B35" s="38" t="inlineStr">
        <is>
          <t>支援機能</t>
        </is>
      </c>
      <c r="C35" s="39" t="inlineStr">
        <is>
          <t>F. 人事・組織</t>
        </is>
      </c>
      <c r="D35" s="39" t="inlineStr">
        <is>
          <t>組織開発・定着支援</t>
        </is>
      </c>
      <c r="E35" s="32" t="inlineStr">
        <is>
          <t>社員が定着し、力を発揮できる職場環境をつくる機能</t>
        </is>
      </c>
      <c r="F35" s="32" t="inlineStr">
        <is>
          <t>1on1面談の運用/社内コミュニケーション施策/離職分析と定着施策/組織サーベイ</t>
        </is>
      </c>
      <c r="G35" s="32" t="inlineStr">
        <is>
          <t>辞める理由を誰も把握していない。社内の雰囲気が悪く、よい人材から辞めていく</t>
        </is>
      </c>
      <c r="H35" s="32" t="inlineStr">
        <is>
          <t>離職率の低下/採用コストの削減/現場からの改善提案の増加</t>
        </is>
      </c>
      <c r="I35" s="32" t="inlineStr">
        <is>
          <t>離職率/従業員満足度</t>
        </is>
      </c>
      <c r="J35" s="32" t="inlineStr">
        <is>
          <t>業種によらず共通</t>
        </is>
      </c>
      <c r="K35" s="33" t="inlineStr">
        <is>
          <t>◎</t>
        </is>
      </c>
      <c r="L35" s="32" t="inlineStr">
        <is>
          <t>職場の人間関係や文化は外注できない。面談等の仕組みの設計だけ外部の知見を借りる</t>
        </is>
      </c>
      <c r="M35" s="33" t="inlineStr">
        <is>
          <t>移転型</t>
        </is>
      </c>
      <c r="N35" s="32" t="inlineStr">
        <is>
          <t>人事・組織開発経験者が、1on1面談の型と退職分析の方法を導入し、運用は社内で続ける</t>
        </is>
      </c>
      <c r="O35" s="34" t="n"/>
      <c r="P35" s="35" t="n"/>
      <c r="Q35" s="34" t="n"/>
    </row>
    <row r="36">
      <c r="A36" s="38" t="inlineStr">
        <is>
          <t>G-1</t>
        </is>
      </c>
      <c r="B36" s="38" t="inlineStr">
        <is>
          <t>支援機能</t>
        </is>
      </c>
      <c r="C36" s="39" t="inlineStr">
        <is>
          <t>G. 財務・経理</t>
        </is>
      </c>
      <c r="D36" s="39" t="inlineStr">
        <is>
          <t>経理・決算</t>
        </is>
      </c>
      <c r="E36" s="32" t="inlineStr">
        <is>
          <t>日々の取引を正確に記帳し、月次・年次の決算にまとめる機能</t>
        </is>
      </c>
      <c r="F36" s="32" t="inlineStr">
        <is>
          <t>記帳・仕訳/請求・支払管理/月次決算/年次決算・申告準備</t>
        </is>
      </c>
      <c r="G36" s="32" t="inlineStr">
        <is>
          <t>月次の数字が翌月末にならないと出てこない。経理を一人に任せきりで、中身は本人しか分からない</t>
        </is>
      </c>
      <c r="H36" s="32" t="inlineStr">
        <is>
          <t>経営判断の早期化/金融機関への説明力向上/誤り・不正の防止(I-5と連動)</t>
        </is>
      </c>
      <c r="I36" s="32" t="inlineStr">
        <is>
          <t>営業運転資本回転期間/月次決算の締め日数</t>
        </is>
      </c>
      <c r="J36" s="32" t="inlineStr">
        <is>
          <t>業種によらず共通</t>
        </is>
      </c>
      <c r="K36" s="33" t="inlineStr">
        <is>
          <t>○</t>
        </is>
      </c>
      <c r="L36" s="32" t="inlineStr">
        <is>
          <t>記帳は外部委託も合理的。ただし数字を読み、月次を締める体制は社内に持つ</t>
        </is>
      </c>
      <c r="M36" s="33" t="inlineStr">
        <is>
          <t>併用(記帳=代行可、月次管理=移転)</t>
        </is>
      </c>
      <c r="N36" s="32" t="inlineStr">
        <is>
          <t>経理部門経験者が、月次決算の早期化(締めの段取り)を3か月で整える。記帳代行は継続利用でよい</t>
        </is>
      </c>
      <c r="O36" s="34" t="n"/>
      <c r="P36" s="35" t="n"/>
      <c r="Q36" s="34" t="n"/>
    </row>
    <row r="37">
      <c r="A37" s="38" t="inlineStr">
        <is>
          <t>G-2</t>
        </is>
      </c>
      <c r="B37" s="38" t="inlineStr">
        <is>
          <t>支援機能</t>
        </is>
      </c>
      <c r="C37" s="39" t="inlineStr">
        <is>
          <t>G. 財務・経理</t>
        </is>
      </c>
      <c r="D37" s="39" t="inlineStr">
        <is>
          <t>資金繰り・資金調達</t>
        </is>
      </c>
      <c r="E37" s="32" t="inlineStr">
        <is>
          <t>資金繰りを管理し、必要な資金を計画的に調達する機能</t>
        </is>
      </c>
      <c r="F37" s="32" t="inlineStr">
        <is>
          <t>資金繰り表の作成・更新/借入・返済計画/金融機関への説明資料作成/補助金・制度融資の活用</t>
        </is>
      </c>
      <c r="G37" s="32" t="inlineStr">
        <is>
          <t>通帳の残高を見て経営している。借入の相談は決算書を渡すだけで、金融機関と対話ができていない</t>
        </is>
      </c>
      <c r="H37" s="32" t="inlineStr">
        <is>
          <t>資金ショートの予防/有利な条件での調達/投資判断の裏付けづくり</t>
        </is>
      </c>
      <c r="I37" s="32" t="inlineStr">
        <is>
          <t>EBITDA有利子負債倍率/自己資本比率</t>
        </is>
      </c>
      <c r="J37" s="32" t="inlineStr">
        <is>
          <t>業種によらず共通(季節変動の大きい業種は特に重要)</t>
        </is>
      </c>
      <c r="K37" s="33" t="inlineStr">
        <is>
          <t>◎</t>
        </is>
      </c>
      <c r="L37" s="32" t="inlineStr">
        <is>
          <t>資金は経営の生命線。金融機関との信頼関係は経営者にしか築けない</t>
        </is>
      </c>
      <c r="M37" s="33" t="inlineStr">
        <is>
          <t>移転型</t>
        </is>
      </c>
      <c r="N37" s="32" t="inlineStr">
        <is>
          <t>財務経験者が、資金繰り表の作り方と金融機関向け説明資料づくりを、決算期をまたいで伴走する</t>
        </is>
      </c>
      <c r="O37" s="34" t="n"/>
      <c r="P37" s="35" t="n"/>
      <c r="Q37" s="34" t="n"/>
    </row>
    <row r="38">
      <c r="A38" s="38" t="inlineStr">
        <is>
          <t>G-3</t>
        </is>
      </c>
      <c r="B38" s="38" t="inlineStr">
        <is>
          <t>支援機能</t>
        </is>
      </c>
      <c r="C38" s="39" t="inlineStr">
        <is>
          <t>G. 財務・経理</t>
        </is>
      </c>
      <c r="D38" s="39" t="inlineStr">
        <is>
          <t>管理会計(原価・部門別採算)</t>
        </is>
      </c>
      <c r="E38" s="32" t="inlineStr">
        <is>
          <t>事業・部門・商品ごとの採算を把握し、経営判断に活かす機能</t>
        </is>
      </c>
      <c r="F38" s="32" t="inlineStr">
        <is>
          <t>原価計算/部門別・商品別採算の把握/損益分岐点分析/価格改定の根拠づくり</t>
        </is>
      </c>
      <c r="G38" s="32" t="inlineStr">
        <is>
          <t>どの商品・どの取引先で儲かっているのか、実は分からない。忙しいのに利益が残らない</t>
        </is>
      </c>
      <c r="H38" s="32" t="inlineStr">
        <is>
          <t>赤字案件の発見と値上げの根拠づくり/A-2の配分判断の材料/儲かる仕事への集中</t>
        </is>
      </c>
      <c r="I38" s="32" t="inlineStr">
        <is>
          <t>営業利益率/部門別・商品別利益</t>
        </is>
      </c>
      <c r="J38" s="32" t="inlineStr">
        <is>
          <t>製造=原価計算が中核/小売=商品別粗利/サービス=案件別採算</t>
        </is>
      </c>
      <c r="K38" s="33" t="inlineStr">
        <is>
          <t>○</t>
        </is>
      </c>
      <c r="L38" s="32" t="inlineStr">
        <is>
          <t>仕組みの設計には専門性が必要だが、毎月使う道具として社内で運用すべき</t>
        </is>
      </c>
      <c r="M38" s="33" t="inlineStr">
        <is>
          <t>移転型</t>
        </is>
      </c>
      <c r="N38" s="32" t="inlineStr">
        <is>
          <t>管理会計経験者が、商品別採算表の設計と読み方を月次2サイクル分伴走し、運用を社内に渡す</t>
        </is>
      </c>
      <c r="O38" s="34" t="n"/>
      <c r="P38" s="35" t="n"/>
      <c r="Q38" s="34" t="n"/>
    </row>
    <row r="39">
      <c r="A39" s="38" t="inlineStr">
        <is>
          <t>G-4</t>
        </is>
      </c>
      <c r="B39" s="38" t="inlineStr">
        <is>
          <t>支援機能</t>
        </is>
      </c>
      <c r="C39" s="39" t="inlineStr">
        <is>
          <t>G. 財務・経理</t>
        </is>
      </c>
      <c r="D39" s="39" t="inlineStr">
        <is>
          <t>税務・保険対応</t>
        </is>
      </c>
      <c r="E39" s="32" t="inlineStr">
        <is>
          <t>税務申告や各種保険を適切に管理し、負担を適正に保つ機能</t>
        </is>
      </c>
      <c r="F39" s="32" t="inlineStr">
        <is>
          <t>税務申告対応(税理士連携)/納税計画/各種保険の見直し/税務調査対応</t>
        </is>
      </c>
      <c r="G39" s="32" t="inlineStr">
        <is>
          <t>税理士に任せきりで、節税も納税資金の準備も後手に回る。試算表の説明を受けたことがない</t>
        </is>
      </c>
      <c r="H39" s="32" t="inlineStr">
        <is>
          <t>納税の平準化と資金計画/税制優遇の活用漏れ防止</t>
        </is>
      </c>
      <c r="I39" s="32" t="inlineStr">
        <is>
          <t>実効税率/納税額の推移</t>
        </is>
      </c>
      <c r="J39" s="32" t="inlineStr">
        <is>
          <t>業種によらず共通</t>
        </is>
      </c>
      <c r="K39" s="33" t="inlineStr">
        <is>
          <t>△</t>
        </is>
      </c>
      <c r="L39" s="32" t="inlineStr">
        <is>
          <t>申告は税理士の免許業務。社内には質問・相談ができる程度の理解を持つ</t>
        </is>
      </c>
      <c r="M39" s="33" t="inlineStr">
        <is>
          <t>代行型</t>
        </is>
      </c>
      <c r="N39" s="32" t="inlineStr">
        <is>
          <t>顧問税理士を活用しつつ、財務経験者に「税理士への聞き方・頼み方」を整理してもらう</t>
        </is>
      </c>
      <c r="O39" s="34" t="n"/>
      <c r="P39" s="35" t="n"/>
      <c r="Q39" s="34" t="n"/>
    </row>
    <row r="40">
      <c r="A40" s="38" t="inlineStr">
        <is>
          <t>H-1</t>
        </is>
      </c>
      <c r="B40" s="38" t="inlineStr">
        <is>
          <t>支援機能</t>
        </is>
      </c>
      <c r="C40" s="39" t="inlineStr">
        <is>
          <t>H. IT・デジタル</t>
        </is>
      </c>
      <c r="D40" s="39" t="inlineStr">
        <is>
          <t>ITインフラ・情報セキュリティ</t>
        </is>
      </c>
      <c r="E40" s="32" t="inlineStr">
        <is>
          <t>業務を支えるIT環境を安全に保つ機能</t>
        </is>
      </c>
      <c r="F40" s="32" t="inlineStr">
        <is>
          <t>PC・ネットワーク管理/クラウド・アカウント管理/バックアップ体制/セキュリティ対策・教育</t>
        </is>
      </c>
      <c r="G40" s="32" t="inlineStr">
        <is>
          <t>パソコンやネットの不調のたびに業務が止まる。パスワードの管理がばらばらで、全体を把握する人がいない</t>
        </is>
      </c>
      <c r="H40" s="32" t="inlineStr">
        <is>
          <t>業務停止リスクの低減/情報漏えいの予防/取引先からのセキュリティ要請への対応</t>
        </is>
      </c>
      <c r="I40" s="32" t="inlineStr">
        <is>
          <t>障害・停止時間/セキュリティ教育の実施率</t>
        </is>
      </c>
      <c r="J40" s="32" t="inlineStr">
        <is>
          <t>業種によらず共通</t>
        </is>
      </c>
      <c r="K40" s="33" t="inlineStr">
        <is>
          <t>△</t>
        </is>
      </c>
      <c r="L40" s="32" t="inlineStr">
        <is>
          <t>専門性が高く本業との距離も遠い。外部保守の活用が合理的。基本ルールの運用は社内に残す</t>
        </is>
      </c>
      <c r="M40" s="33" t="inlineStr">
        <is>
          <t>代行型(ルール運用は社内)</t>
        </is>
      </c>
      <c r="N40" s="32" t="inlineStr">
        <is>
          <t>情報システム経験者に、保守業者の選び方とパスワード等の社内ルールづくりだけ支援してもらう</t>
        </is>
      </c>
      <c r="O40" s="34" t="n"/>
      <c r="P40" s="35" t="n"/>
      <c r="Q40" s="34" t="n"/>
    </row>
    <row r="41">
      <c r="A41" s="38" t="inlineStr">
        <is>
          <t>H-2</t>
        </is>
      </c>
      <c r="B41" s="38" t="inlineStr">
        <is>
          <t>支援機能</t>
        </is>
      </c>
      <c r="C41" s="39" t="inlineStr">
        <is>
          <t>H. IT・デジタル</t>
        </is>
      </c>
      <c r="D41" s="39" t="inlineStr">
        <is>
          <t>業務システム導入・活用(デジタル化)</t>
        </is>
      </c>
      <c r="E41" s="32" t="inlineStr">
        <is>
          <t>紙と手作業をデジタルに置き換え、業務を効率化する機能</t>
        </is>
      </c>
      <c r="F41" s="32" t="inlineStr">
        <is>
          <t>会計・販売・勤怠等のシステム選定・導入/業務フローの見直し/社内定着の支援/IT導入補助金の活用</t>
        </is>
      </c>
      <c r="G41" s="32" t="inlineStr">
        <is>
          <t>紙とExcelの二重入力だらけで、転記ミスと残業が減らない。導入したシステムが使われていない</t>
        </is>
      </c>
      <c r="H41" s="32" t="inlineStr">
        <is>
          <t>事務工数の削減/情報共有の即時化/業務の属人化の解消</t>
        </is>
      </c>
      <c r="I41" s="32" t="inlineStr">
        <is>
          <t>労働生産性/対象業務の処理時間</t>
        </is>
      </c>
      <c r="J41" s="32" t="inlineStr">
        <is>
          <t>製造=生産・販売管理/小売=POS・在庫連携/サービス=予約・顧客管理</t>
        </is>
      </c>
      <c r="K41" s="33" t="inlineStr">
        <is>
          <t>○</t>
        </is>
      </c>
      <c r="L41" s="32" t="inlineStr">
        <is>
          <t>システムの導入は外部支援が効率的。定着と活用は社内でしか進まない</t>
        </is>
      </c>
      <c r="M41" s="33" t="inlineStr">
        <is>
          <t>移転型</t>
        </is>
      </c>
      <c r="N41" s="32" t="inlineStr">
        <is>
          <t>業務改善・システム導入の経験者が、業務フローの見直しから定着までを1システム分伴走する</t>
        </is>
      </c>
      <c r="O41" s="34" t="n"/>
      <c r="P41" s="35" t="n"/>
      <c r="Q41" s="34" t="n"/>
    </row>
    <row r="42">
      <c r="A42" s="38" t="inlineStr">
        <is>
          <t>H-3</t>
        </is>
      </c>
      <c r="B42" s="38" t="inlineStr">
        <is>
          <t>支援機能</t>
        </is>
      </c>
      <c r="C42" s="39" t="inlineStr">
        <is>
          <t>H. IT・デジタル</t>
        </is>
      </c>
      <c r="D42" s="39" t="inlineStr">
        <is>
          <t>データ活用・分析</t>
        </is>
      </c>
      <c r="E42" s="32" t="inlineStr">
        <is>
          <t>社内に蓄積されたデータを整理・分析し、経営判断に活用する機能</t>
        </is>
      </c>
      <c r="F42" s="32" t="inlineStr">
        <is>
          <t>売上・顧客データの集計/ダッシュボード整備/レポート自動化/分析にもとづく改善提案</t>
        </is>
      </c>
      <c r="G42" s="32" t="inlineStr">
        <is>
          <t>データはあるのに毎回Excelで手集計している。数字をまとめて見るのは決算のときだけ</t>
        </is>
      </c>
      <c r="H42" s="32" t="inlineStr">
        <is>
          <t>判断の速さと精度の向上/報告資料づくりの時間短縮/勘と経験の裏づけ</t>
        </is>
      </c>
      <c r="I42" s="32" t="inlineStr">
        <is>
          <t>労働生産性/レポート作成時間</t>
        </is>
      </c>
      <c r="J42" s="32" t="inlineStr">
        <is>
          <t>製造=生産・品質データ/小売=POS・顧客データ/サービス=稼働・顧客データ</t>
        </is>
      </c>
      <c r="K42" s="33" t="inlineStr">
        <is>
          <t>○</t>
        </is>
      </c>
      <c r="L42" s="32" t="inlineStr">
        <is>
          <t>定型の集計・分析は内製化に向く。仕組みづくりの部分だけ外部の手を借りる</t>
        </is>
      </c>
      <c r="M42" s="33" t="inlineStr">
        <is>
          <t>移転型</t>
        </is>
      </c>
      <c r="N42" s="32" t="inlineStr">
        <is>
          <t>データ分析経験者が、売上ダッシュボードの構築と読み方を3か月で移転し、更新は社内で行う</t>
        </is>
      </c>
      <c r="O42" s="34" t="n"/>
      <c r="P42" s="35" t="n"/>
      <c r="Q42" s="34" t="n"/>
    </row>
    <row r="43">
      <c r="A43" s="38" t="inlineStr">
        <is>
          <t>H-4</t>
        </is>
      </c>
      <c r="B43" s="38" t="inlineStr">
        <is>
          <t>支援機能</t>
        </is>
      </c>
      <c r="C43" s="39" t="inlineStr">
        <is>
          <t>H. IT・デジタル</t>
        </is>
      </c>
      <c r="D43" s="39" t="inlineStr">
        <is>
          <t>AI・新技術活用</t>
        </is>
      </c>
      <c r="E43" s="32" t="inlineStr">
        <is>
          <t>AI等の新技術を自社業務に取り込み、生産性を高める機能</t>
        </is>
      </c>
      <c r="F43" s="32" t="inlineStr">
        <is>
          <t>生成AIの業務活用(文書・画像)/AI活用ルールの整備/自動化(RPA等)/新技術の情報収集・試行</t>
        </is>
      </c>
      <c r="G43" s="32" t="inlineStr">
        <is>
          <t>AIが話題なのは知っているが、自社のどの業務で使えるのか分からず、様子見が続いている</t>
        </is>
      </c>
      <c r="H43" s="32" t="inlineStr">
        <is>
          <t>文書・資料作成の時間短縮/少人数での業務範囲の拡大/仕事のやり方の刷新(若手の定着にも波及)</t>
        </is>
      </c>
      <c r="I43" s="32" t="inlineStr">
        <is>
          <t>対象業務の処理時間/労働生産性</t>
        </is>
      </c>
      <c r="J43" s="32" t="inlineStr">
        <is>
          <t>業種によらず共通(文書業務の多い部門から着手)</t>
        </is>
      </c>
      <c r="K43" s="33" t="inlineStr">
        <is>
          <t>○</t>
        </is>
      </c>
      <c r="L43" s="32" t="inlineStr">
        <is>
          <t>使う技能は全社員に広げてこそ効果が出る。導入判断と教育の仕組みは社内に持つ</t>
        </is>
      </c>
      <c r="M43" s="33" t="inlineStr">
        <is>
          <t>移転型</t>
        </is>
      </c>
      <c r="N43" s="32" t="inlineStr">
        <is>
          <t>AI活用に詳しい人材が、自社業務での使いどころの棚卸しと社内勉強会を月1回×3か月実施する</t>
        </is>
      </c>
      <c r="O43" s="34" t="n"/>
      <c r="P43" s="35" t="n"/>
      <c r="Q43" s="34" t="n"/>
    </row>
    <row r="44">
      <c r="A44" s="38" t="inlineStr">
        <is>
          <t>I-1</t>
        </is>
      </c>
      <c r="B44" s="38" t="inlineStr">
        <is>
          <t>支援機能</t>
        </is>
      </c>
      <c r="C44" s="39" t="inlineStr">
        <is>
          <t>I. 総務・法務・内部統制</t>
        </is>
      </c>
      <c r="D44" s="39" t="inlineStr">
        <is>
          <t>総務・庶務</t>
        </is>
      </c>
      <c r="E44" s="32" t="inlineStr">
        <is>
          <t>備品・施設・文書の管理など、会社運営を支える日常業務を担う機能</t>
        </is>
      </c>
      <c r="F44" s="32" t="inlineStr">
        <is>
          <t>備品・施設管理/文書管理/行事・慶弔対応/車両・保険管理</t>
        </is>
      </c>
      <c r="G44" s="32" t="inlineStr">
        <is>
          <t>備品も契約書も「あの人に聞かないと分からない」。担当者が休むと手続きが止まる</t>
        </is>
      </c>
      <c r="H44" s="32" t="inlineStr">
        <is>
          <t>業務の属人化解消/経営者と現場が本業に集中できる環境づくり</t>
        </is>
      </c>
      <c r="I44" s="32" t="inlineStr">
        <is>
          <t>間接業務の工数</t>
        </is>
      </c>
      <c r="J44" s="32" t="inlineStr">
        <is>
          <t>業種によらず共通</t>
        </is>
      </c>
      <c r="K44" s="33" t="inlineStr">
        <is>
          <t>○</t>
        </is>
      </c>
      <c r="L44" s="32" t="inlineStr">
        <is>
          <t>日常の運営は社内で担うのが自然。定型業務の一部は外部サービスの活用も合理的</t>
        </is>
      </c>
      <c r="M44" s="33" t="inlineStr">
        <is>
          <t>併用</t>
        </is>
      </c>
      <c r="N44" s="32" t="inlineStr">
        <is>
          <t>総務経験者が、業務の棚卸しとマニュアル化を3か月支援し、外部化してよい業務を仕分ける</t>
        </is>
      </c>
      <c r="O44" s="34" t="n"/>
      <c r="P44" s="35" t="n"/>
      <c r="Q44" s="34" t="n"/>
    </row>
    <row r="45">
      <c r="A45" s="38" t="inlineStr">
        <is>
          <t>I-2</t>
        </is>
      </c>
      <c r="B45" s="38" t="inlineStr">
        <is>
          <t>支援機能</t>
        </is>
      </c>
      <c r="C45" s="39" t="inlineStr">
        <is>
          <t>I. 総務・法務・内部統制</t>
        </is>
      </c>
      <c r="D45" s="39" t="inlineStr">
        <is>
          <t>法務・契約管理</t>
        </is>
      </c>
      <c r="E45" s="32" t="inlineStr">
        <is>
          <t>契約を適切に管理し、法的トラブルから会社を守る機能</t>
        </is>
      </c>
      <c r="F45" s="32" t="inlineStr">
        <is>
          <t>契約書の作成・審査/取引条件の整備/債権回収/弁護士との連携</t>
        </is>
      </c>
      <c r="G45" s="32" t="inlineStr">
        <is>
          <t>契約書は相手の雛形にそのまま判を押している。口約束の取引が多く、揉めたときに弱い</t>
        </is>
      </c>
      <c r="H45" s="32" t="inlineStr">
        <is>
          <t>不利な契約の予防/売掛金回収の実効性向上/トラブル時の損害の限定</t>
        </is>
      </c>
      <c r="I45" s="32" t="inlineStr">
        <is>
          <t>契約書の確認率/貸倒損失</t>
        </is>
      </c>
      <c r="J45" s="32" t="inlineStr">
        <is>
          <t>製造=取引基本契約・図面管理/小売=仕入・テナント契約/サービス=業務委託契約</t>
        </is>
      </c>
      <c r="K45" s="33" t="inlineStr">
        <is>
          <t>△</t>
        </is>
      </c>
      <c r="L45" s="32" t="inlineStr">
        <is>
          <t>専門判断は弁護士の活用が合理的。契約台帳の管理と「相談すべき場面」の見極めは社内に</t>
        </is>
      </c>
      <c r="M45" s="33" t="inlineStr">
        <is>
          <t>代行型(契約管理は社内)</t>
        </is>
      </c>
      <c r="N45" s="32" t="inlineStr">
        <is>
          <t>法務部門経験者が、契約書の管理台帳と確認の初歩を整備し、個別案件は弁護士に相談する</t>
        </is>
      </c>
      <c r="O45" s="34" t="n"/>
      <c r="P45" s="35" t="n"/>
      <c r="Q45" s="34" t="n"/>
    </row>
    <row r="46">
      <c r="A46" s="38" t="inlineStr">
        <is>
          <t>I-3</t>
        </is>
      </c>
      <c r="B46" s="38" t="inlineStr">
        <is>
          <t>支援機能</t>
        </is>
      </c>
      <c r="C46" s="39" t="inlineStr">
        <is>
          <t>I. 総務・法務・内部統制</t>
        </is>
      </c>
      <c r="D46" s="39" t="inlineStr">
        <is>
          <t>コンプライアンス・許認可</t>
        </is>
      </c>
      <c r="E46" s="32" t="inlineStr">
        <is>
          <t>法令の遵守と許認可の維持・更新を確実に行う体制を整える機能</t>
        </is>
      </c>
      <c r="F46" s="32" t="inlineStr">
        <is>
          <t>業法・許認可の更新管理/法改正への対応/社内ルールの周知/個人情報保護対応</t>
        </is>
      </c>
      <c r="G46" s="32" t="inlineStr">
        <is>
          <t>許認可の更新期限や法改正を担当者の記憶で管理している。期限切れに気づけるか不安がある</t>
        </is>
      </c>
      <c r="H46" s="32" t="inlineStr">
        <is>
          <t>営業停止リスクの予防/入札・取引資格の維持/従業員の安心</t>
        </is>
      </c>
      <c r="I46" s="32" t="inlineStr">
        <is>
          <t>許認可・届出の期限管理率</t>
        </is>
      </c>
      <c r="J46" s="32" t="inlineStr">
        <is>
          <t>建設・運送・食品・医療福祉など許認可業種は特に重要</t>
        </is>
      </c>
      <c r="K46" s="33" t="inlineStr">
        <is>
          <t>○</t>
        </is>
      </c>
      <c r="L46" s="32" t="inlineStr">
        <is>
          <t>期限・台帳の管理は社内の仕組みで回す。専門的な解釈は士業に相談する</t>
        </is>
      </c>
      <c r="M46" s="33" t="inlineStr">
        <is>
          <t>併用</t>
        </is>
      </c>
      <c r="N46" s="32" t="inlineStr">
        <is>
          <t>管理部門経験者が、許認可・法令対応の年間カレンダーと台帳を整備し、運用を社内に渡す</t>
        </is>
      </c>
      <c r="O46" s="34" t="n"/>
      <c r="P46" s="35" t="n"/>
      <c r="Q46" s="34" t="n"/>
    </row>
    <row r="47">
      <c r="A47" s="38" t="inlineStr">
        <is>
          <t>I-4</t>
        </is>
      </c>
      <c r="B47" s="38" t="inlineStr">
        <is>
          <t>支援機能</t>
        </is>
      </c>
      <c r="C47" s="39" t="inlineStr">
        <is>
          <t>I. 総務・法務・内部統制</t>
        </is>
      </c>
      <c r="D47" s="39" t="inlineStr">
        <is>
          <t>BCP・リスク管理</t>
        </is>
      </c>
      <c r="E47" s="32" t="inlineStr">
        <is>
          <t>災害や事故が起きても事業を継続できるよう備える機能</t>
        </is>
      </c>
      <c r="F47" s="32" t="inlineStr">
        <is>
          <t>BCPの策定・訓練/保険によるリスク移転/仕入先途絶への備え/緊急連絡体制の整備</t>
        </is>
      </c>
      <c r="G47" s="32" t="inlineStr">
        <is>
          <t>災害や経営者の入院を考えたことはあるが、何も文書になっていない。保険も入りっぱなしで見直していない</t>
        </is>
      </c>
      <c r="H47" s="32" t="inlineStr">
        <is>
          <t>供給責任の履行による信用維持/取引先からのBCP要請への対応/保険料の適正化</t>
        </is>
      </c>
      <c r="I47" s="32" t="inlineStr">
        <is>
          <t>BCP策定・訓練実施の有無</t>
        </is>
      </c>
      <c r="J47" s="32" t="inlineStr">
        <is>
          <t>製造=供給継続が中核/小売=店舗の安全・物流/サービス=代替提供の手段確保</t>
        </is>
      </c>
      <c r="K47" s="33" t="inlineStr">
        <is>
          <t>○</t>
        </is>
      </c>
      <c r="L47" s="32" t="inlineStr">
        <is>
          <t>計画の策定は伴走支援が効率的。維持と訓練は社内でしか続かない</t>
        </is>
      </c>
      <c r="M47" s="33" t="inlineStr">
        <is>
          <t>移転型</t>
        </is>
      </c>
      <c r="N47" s="32" t="inlineStr">
        <is>
          <t>リスク管理経験者が、BCPの初版づくりと年1回の訓練の型を、1年かけて社内に定着させる</t>
        </is>
      </c>
      <c r="O47" s="34" t="n"/>
      <c r="P47" s="35" t="n"/>
      <c r="Q47" s="34" t="n"/>
    </row>
    <row r="48">
      <c r="A48" s="38" t="inlineStr">
        <is>
          <t>I-5</t>
        </is>
      </c>
      <c r="B48" s="38" t="inlineStr">
        <is>
          <t>支援機能</t>
        </is>
      </c>
      <c r="C48" s="39" t="inlineStr">
        <is>
          <t>I. 総務・法務・内部統制</t>
        </is>
      </c>
      <c r="D48" s="39" t="inlineStr">
        <is>
          <t>内部統制(職務分掌・承認・不正防止)</t>
        </is>
      </c>
      <c r="E48" s="32" t="inlineStr">
        <is>
          <t>業務の分担と相互チェックの仕組みを整え、誤りや不正を防ぐ機能</t>
        </is>
      </c>
      <c r="F48" s="32" t="inlineStr">
        <is>
          <t>職務分掌・ダブルチェック/承認フローの整備/現預金・印章の管理/棚卸・資産管理</t>
        </is>
      </c>
      <c r="G48" s="32" t="inlineStr">
        <is>
          <t>経理も発注も同じ人が一人で完結できてしまう。性善説だけで回っており、確かめる仕組みがない</t>
        </is>
      </c>
      <c r="H48" s="32" t="inlineStr">
        <is>
          <t>不正・横領の予防/誤りの早期発見/承継・融資審査での信用向上</t>
        </is>
      </c>
      <c r="I48" s="32" t="inlineStr">
        <is>
          <t>自己資本比率</t>
        </is>
      </c>
      <c r="J48" s="32" t="inlineStr">
        <is>
          <t>業種によらず共通(現金を扱う業種は特に重要)</t>
        </is>
      </c>
      <c r="K48" s="33" t="inlineStr">
        <is>
          <t>◎</t>
        </is>
      </c>
      <c r="L48" s="32" t="inlineStr">
        <is>
          <t>相互チェックは社内の役割分担そのものであり、外注できない</t>
        </is>
      </c>
      <c r="M48" s="33" t="inlineStr">
        <is>
          <t>移転型</t>
        </is>
      </c>
      <c r="N48" s="32" t="inlineStr">
        <is>
          <t>経理・監査経験者が、職務分掌と承認ルールの整備を3か月支援し、年1回の点検を社内の行事にする</t>
        </is>
      </c>
      <c r="O48" s="34" t="n"/>
      <c r="P48" s="35" t="n"/>
      <c r="Q48" s="34" t="n"/>
    </row>
    <row r="49">
      <c r="A49" s="30" t="inlineStr">
        <is>
          <t>J-1</t>
        </is>
      </c>
      <c r="B49" s="30" t="inlineStr">
        <is>
          <t>経営機能</t>
        </is>
      </c>
      <c r="C49" s="31" t="inlineStr">
        <is>
          <t>J. 外部連携・資本政策</t>
        </is>
      </c>
      <c r="D49" s="31" t="inlineStr">
        <is>
          <t>金融機関・投資家対応</t>
        </is>
      </c>
      <c r="E49" s="32" t="inlineStr">
        <is>
          <t>金融機関や株主と信頼関係を築き、経営状況を適切に説明する機能</t>
        </is>
      </c>
      <c r="F49" s="32" t="inlineStr">
        <is>
          <t>金融機関への定期報告/事業性評価への対応(ロカベン等)/決算説明/資本政策の検討</t>
        </is>
      </c>
      <c r="G49" s="32" t="inlineStr">
        <is>
          <t>金融機関とは借りるときしか話さない。決算の説明を求められても税理士任せにしている</t>
        </is>
      </c>
      <c r="H49" s="32" t="inlineStr">
        <is>
          <t>融資の機動性と条件の改善/事業性評価による支援の獲得/緊急時の資金対応力</t>
        </is>
      </c>
      <c r="I49" s="32" t="inlineStr">
        <is>
          <t>EBITDA有利子負債倍率/自己資本比率</t>
        </is>
      </c>
      <c r="J49" s="32" t="inlineStr">
        <is>
          <t>業種によらず共通</t>
        </is>
      </c>
      <c r="K49" s="33" t="inlineStr">
        <is>
          <t>◎</t>
        </is>
      </c>
      <c r="L49" s="32" t="inlineStr">
        <is>
          <t>金融機関との信頼関係は経営者固有の資産で、移転できない。資料づくりの技術だけ外部から学ぶ</t>
        </is>
      </c>
      <c r="M49" s="33" t="inlineStr">
        <is>
          <t>移転型</t>
        </is>
      </c>
      <c r="N49" s="32" t="inlineStr">
        <is>
          <t>金融機関出身者が、決算説明資料の作り方と定期報告の習慣づくりを決算1回分伴走する</t>
        </is>
      </c>
      <c r="O49" s="34" t="n"/>
      <c r="P49" s="35" t="n"/>
      <c r="Q49" s="34" t="n"/>
    </row>
    <row r="50">
      <c r="A50" s="30" t="inlineStr">
        <is>
          <t>J-2</t>
        </is>
      </c>
      <c r="B50" s="30" t="inlineStr">
        <is>
          <t>経営機能</t>
        </is>
      </c>
      <c r="C50" s="31" t="inlineStr">
        <is>
          <t>J. 外部連携・資本政策</t>
        </is>
      </c>
      <c r="D50" s="31" t="inlineStr">
        <is>
          <t>行政・支援機関・補助金活用</t>
        </is>
      </c>
      <c r="E50" s="32" t="inlineStr">
        <is>
          <t>補助金や公的支援制度を自社の経営方針に沿って活用する機能</t>
        </is>
      </c>
      <c r="F50" s="32" t="inlineStr">
        <is>
          <t>補助金・助成金の情報収集と申請/商工会・よろず支援拠点の活用/専門家派遣・プロ人材事業の活用/認定制度(経営革新等)の取得</t>
        </is>
      </c>
      <c r="G50" s="32" t="inlineStr">
        <is>
          <t>補助金は「公募が出たら申請してみる」の場当たり。自社が使える支援策を誰も調べていない</t>
        </is>
      </c>
      <c r="H50" s="32" t="inlineStr">
        <is>
          <t>投資負担の軽減/支援機関とのつながりの獲得/施策情報の早期入手</t>
        </is>
      </c>
      <c r="I50" s="32" t="inlineStr">
        <is>
          <t>補助金の採択額/活用した制度の数</t>
        </is>
      </c>
      <c r="J50" s="32" t="inlineStr">
        <is>
          <t>業種・地域により制度が異なる(自治体独自の施策に注意)</t>
        </is>
      </c>
      <c r="K50" s="33" t="inlineStr">
        <is>
          <t>○</t>
        </is>
      </c>
      <c r="L50" s="32" t="inlineStr">
        <is>
          <t>制度を選ぶ目と経営方針との整合判断は社内に。申請書の作成は外部支援の併用も現実的</t>
        </is>
      </c>
      <c r="M50" s="33" t="inlineStr">
        <is>
          <t>併用</t>
        </is>
      </c>
      <c r="N50" s="32" t="inlineStr">
        <is>
          <t>補助金活用の経験者が、自社の投資計画と制度の対応表づくりを支援し、申請の要領を移転する</t>
        </is>
      </c>
      <c r="O50" s="34" t="n"/>
      <c r="P50" s="35" t="n"/>
      <c r="Q50" s="34" t="n"/>
    </row>
    <row r="51">
      <c r="A51" s="30" t="inlineStr">
        <is>
          <t>J-3</t>
        </is>
      </c>
      <c r="B51" s="30" t="inlineStr">
        <is>
          <t>経営機能</t>
        </is>
      </c>
      <c r="C51" s="31" t="inlineStr">
        <is>
          <t>J. 外部連携・資本政策</t>
        </is>
      </c>
      <c r="D51" s="31" t="inlineStr">
        <is>
          <t>アライアンス・M&amp;A</t>
        </is>
      </c>
      <c r="E51" s="32" t="inlineStr">
        <is>
          <t>他社との提携や買収を通じて、自社にない機能や経営資源を獲得する機能</t>
        </is>
      </c>
      <c r="F51" s="32" t="inlineStr">
        <is>
          <t>業務提携の企画・交渉/共同開発・共同受注/M&amp;Aの検討(仲介・DD対応)/PMI(統合後の体制づくり)</t>
        </is>
      </c>
      <c r="G51" s="32" t="inlineStr">
        <is>
          <t>単独では受けられない案件を断っている。M&amp;Aの話が来ても、検討の進め方が分からない</t>
        </is>
      </c>
      <c r="H51" s="32" t="inlineStr">
        <is>
          <t>自社にない機能の獲得/受注機会の拡大/承継の選択肢の確保</t>
        </is>
      </c>
      <c r="I51" s="32" t="inlineStr">
        <is>
          <t>提携・共同案件の数</t>
        </is>
      </c>
      <c r="J51" s="32" t="inlineStr">
        <is>
          <t>製造=共同受注・技術提携/小売=共同仕入/サービス=相互紹介の提携</t>
        </is>
      </c>
      <c r="K51" s="33" t="inlineStr">
        <is>
          <t>△</t>
        </is>
      </c>
      <c r="L51" s="32" t="inlineStr">
        <is>
          <t>発生頻度が低く、仲介・調査(DD)の専門性が高い。判断は経営者、実務は専門家が合理的</t>
        </is>
      </c>
      <c r="M51" s="33" t="inlineStr">
        <is>
          <t>併用</t>
        </is>
      </c>
      <c r="N51" s="32" t="inlineStr">
        <is>
          <t>M&amp;A・提携の経験者が、候補の評価と交渉の論点整理を案件ごとに助言し、実務は専門機関に依頼する</t>
        </is>
      </c>
      <c r="O51" s="34" t="n"/>
      <c r="P51" s="35" t="n"/>
      <c r="Q51" s="34" t="n"/>
    </row>
    <row r="52">
      <c r="A52" s="30" t="inlineStr">
        <is>
          <t>J-4</t>
        </is>
      </c>
      <c r="B52" s="30" t="inlineStr">
        <is>
          <t>経営機能</t>
        </is>
      </c>
      <c r="C52" s="31" t="inlineStr">
        <is>
          <t>J. 外部連携・資本政策</t>
        </is>
      </c>
      <c r="D52" s="31" t="inlineStr">
        <is>
          <t>地域・業界団体連携</t>
        </is>
      </c>
      <c r="E52" s="32" t="inlineStr">
        <is>
          <t>地域や業界のネットワークに参画し、情報や事業機会を得る機能</t>
        </is>
      </c>
      <c r="F52" s="32" t="inlineStr">
        <is>
          <t>商工会議所・組合活動/地域プロジェクトへの参画/産学連携/同業他社との情報交換</t>
        </is>
      </c>
      <c r="G52" s="32" t="inlineStr">
        <is>
          <t>商工会議所に入ってはいるが行事に出るだけ。地域の情報や商機が後から耳に入る</t>
        </is>
      </c>
      <c r="H52" s="32" t="inlineStr">
        <is>
          <t>情報の早期入手/共同事業・紹介の獲得/地域での信用と存在感の向上</t>
        </is>
      </c>
      <c r="I52" s="32" t="inlineStr">
        <is>
          <t>紹介経由の売上/参画プロジェクト数</t>
        </is>
      </c>
      <c r="J52" s="32" t="inlineStr">
        <is>
          <t>業種によらず共通(地域密着の業種ほど重要)</t>
        </is>
      </c>
      <c r="K52" s="33" t="inlineStr">
        <is>
          <t>◎</t>
        </is>
      </c>
      <c r="L52" s="32" t="inlineStr">
        <is>
          <t>地域・業界との関係は経営者と社員の顔でしか築けず、外注できない</t>
        </is>
      </c>
      <c r="M52" s="33" t="inlineStr">
        <is>
          <t>移転型</t>
        </is>
      </c>
      <c r="N52" s="32" t="inlineStr">
        <is>
          <t>地域連携の経験者が、参加すべき場の選び方と関係づくりの段取りを、1年かけて助言する</t>
        </is>
      </c>
      <c r="O52" s="34" t="n"/>
      <c r="P52" s="35" t="n"/>
      <c r="Q52" s="34" t="n"/>
    </row>
  </sheetData>
  <autoFilter ref="A2:Q52"/>
  <mergeCells count="3">
    <mergeCell ref="K1:N1"/>
    <mergeCell ref="A1:J1"/>
    <mergeCell ref="O1:Q1"/>
  </mergeCells>
  <dataValidations count="2">
    <dataValidation sqref="O3:O52" showDropDown="0" showInputMessage="0" showErrorMessage="0" allowBlank="1" promptTitle="現在の担い手" prompt="この機能を現在誰が担っているかを選択" type="list">
      <formula1>"社内,社内(社長兼務),外注,未対応"</formula1>
    </dataValidation>
    <dataValidation sqref="Q3:Q52" showDropDown="0" showInputMessage="0" showErrorMessage="0" allowBlank="1" promptTitle="強化優先度" prompt="面談で合意した優先度を選択" type="list">
      <formula1>"高,中,低"</formula1>
    </dataValidation>
  </dataValidations>
  <pageMargins left="0.75" right="0.75" top="1" bottom="1" header="0.5" footer="0.5"/>
  <pageSetup orientation="landscape" paperSize="8" fitToHeight="0" fitToWidth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B2:D33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2" customWidth="1" min="2" max="2"/>
    <col width="40" customWidth="1" min="3" max="3"/>
    <col width="44" customWidth="1" min="4" max="4"/>
  </cols>
  <sheetData>
    <row r="2">
      <c r="B2" s="16" t="inlineStr">
        <is>
          <t>症状から引く索引</t>
        </is>
      </c>
    </row>
    <row r="3">
      <c r="B3" s="40" t="inlineStr">
        <is>
          <t>経営者の言葉(症状)から、見るべき機能を引く対応表。コードで早見表(本体)を絞り込んで使う</t>
        </is>
      </c>
    </row>
    <row r="5">
      <c r="B5" s="13" t="inlineStr">
        <is>
          <t>よくある症状(経営者の言葉)</t>
        </is>
      </c>
      <c r="C5" s="13" t="inlineStr">
        <is>
          <t>まず見る機能</t>
        </is>
      </c>
      <c r="D5" s="13" t="inlineStr">
        <is>
          <t>あわせて見る機能</t>
        </is>
      </c>
    </row>
    <row r="6">
      <c r="B6" s="32" t="inlineStr">
        <is>
          <t>売上が既存客頼みで、新規の取引先が増えない</t>
        </is>
      </c>
      <c r="C6" s="32" t="inlineStr">
        <is>
          <t>D-2 新規販路開拓/C-2 マーケティング戦略策定</t>
        </is>
      </c>
      <c r="D6" s="32" t="inlineStr">
        <is>
          <t>C-5 コンテンツ発信・SNS運用</t>
        </is>
      </c>
    </row>
    <row r="7">
      <c r="B7" s="32" t="inlineStr">
        <is>
          <t>価格競争に巻き込まれ、値引きばかりしている</t>
        </is>
      </c>
      <c r="C7" s="32" t="inlineStr">
        <is>
          <t>A-3 事業戦略/C-3 ブランディング</t>
        </is>
      </c>
      <c r="D7" s="32" t="inlineStr">
        <is>
          <t>G-3 管理会計(値上げの根拠)</t>
        </is>
      </c>
    </row>
    <row r="8">
      <c r="B8" s="32" t="inlineStr">
        <is>
          <t>求人を出しても応募が来ない</t>
        </is>
      </c>
      <c r="C8" s="32" t="inlineStr">
        <is>
          <t>F-1 採用/C-3 ブランディング</t>
        </is>
      </c>
      <c r="D8" s="32" t="inlineStr">
        <is>
          <t>C-4 広報・PR/C-5 SNS運用</t>
        </is>
      </c>
    </row>
    <row r="9">
      <c r="B9" s="32" t="inlineStr">
        <is>
          <t>採用してもすぐ辞めてしまう</t>
        </is>
      </c>
      <c r="C9" s="32" t="inlineStr">
        <is>
          <t>F-5 組織開発・定着支援/F-3 評価・処遇制度</t>
        </is>
      </c>
      <c r="D9" s="32" t="inlineStr">
        <is>
          <t>F-2 人材育成・能力開発</t>
        </is>
      </c>
    </row>
    <row r="10">
      <c r="B10" s="32" t="inlineStr">
        <is>
          <t>社長がいないと現場が回らない</t>
        </is>
      </c>
      <c r="C10" s="32" t="inlineStr">
        <is>
          <t>A-5 経営管理/F-2 人材育成</t>
        </is>
      </c>
      <c r="D10" s="32" t="inlineStr">
        <is>
          <t>E-5 オペレーション標準化/A-8 ガバナンス</t>
        </is>
      </c>
    </row>
    <row r="11">
      <c r="B11" s="32" t="inlineStr">
        <is>
          <t>忙しいのに利益が残らない</t>
        </is>
      </c>
      <c r="C11" s="32" t="inlineStr">
        <is>
          <t>G-3 管理会計/A-3 事業戦略</t>
        </is>
      </c>
      <c r="D11" s="32" t="inlineStr">
        <is>
          <t>E-1 生産管理/E-3 購買・調達</t>
        </is>
      </c>
    </row>
    <row r="12">
      <c r="B12" s="32" t="inlineStr">
        <is>
          <t>外注費が増え続け、やめるにやめられない</t>
        </is>
      </c>
      <c r="C12" s="32" t="inlineStr">
        <is>
          <t>A-2 全社戦略・経営資源配分</t>
        </is>
      </c>
      <c r="D12" s="32" t="inlineStr">
        <is>
          <t>該当する機能の行の判定列(K〜N列)とシート「内製化判断ガイド」へ</t>
        </is>
      </c>
    </row>
    <row r="13">
      <c r="B13" s="32" t="inlineStr">
        <is>
          <t>納期遅れと特急対応が常態化している</t>
        </is>
      </c>
      <c r="C13" s="32" t="inlineStr">
        <is>
          <t>E-1 生産管理・工程管理</t>
        </is>
      </c>
      <c r="D13" s="32" t="inlineStr">
        <is>
          <t>D-1 営業管理(受注の平準化)/E-3 購買・調達</t>
        </is>
      </c>
    </row>
    <row r="14">
      <c r="B14" s="32" t="inlineStr">
        <is>
          <t>不良・クレームが減らない</t>
        </is>
      </c>
      <c r="C14" s="32" t="inlineStr">
        <is>
          <t>E-2 品質管理/E-6 顧客対応・アフターサービス</t>
        </is>
      </c>
      <c r="D14" s="32" t="inlineStr">
        <is>
          <t>F-2 人材育成(教育)</t>
        </is>
      </c>
    </row>
    <row r="15">
      <c r="B15" s="32" t="inlineStr">
        <is>
          <t>ECやSNSを始めたが成果が出ない</t>
        </is>
      </c>
      <c r="C15" s="32" t="inlineStr">
        <is>
          <t>D-4 EC・オンライン販売/C-5 SNS運用</t>
        </is>
      </c>
      <c r="D15" s="32" t="inlineStr">
        <is>
          <t>C-2 マーケティング戦略/C-1 市場調査・顧客理解</t>
        </is>
      </c>
    </row>
    <row r="16">
      <c r="B16" s="32" t="inlineStr">
        <is>
          <t>何年も新商品・新サービスが出ていない</t>
        </is>
      </c>
      <c r="C16" s="32" t="inlineStr">
        <is>
          <t>B-1 商品・サービス企画/C-1 市場調査</t>
        </is>
      </c>
      <c r="D16" s="32" t="inlineStr">
        <is>
          <t>B-2 研究開発/A-6 新規事業開発</t>
        </is>
      </c>
    </row>
    <row r="17">
      <c r="B17" s="32" t="inlineStr">
        <is>
          <t>資金繰りが苦しい、金融機関との話が進まない</t>
        </is>
      </c>
      <c r="C17" s="32" t="inlineStr">
        <is>
          <t>G-2 資金繰り・資金調達/J-1 金融機関対応</t>
        </is>
      </c>
      <c r="D17" s="32" t="inlineStr">
        <is>
          <t>G-1 経理(月次の早期化)/E-4 在庫圧縮</t>
        </is>
      </c>
    </row>
    <row r="18">
      <c r="B18" s="32" t="inlineStr">
        <is>
          <t>数字が出てくるのが遅い、どんぶり勘定と言われる</t>
        </is>
      </c>
      <c r="C18" s="32" t="inlineStr">
        <is>
          <t>G-1 経理・決算/G-3 管理会計</t>
        </is>
      </c>
      <c r="D18" s="32" t="inlineStr">
        <is>
          <t>A-5 経営管理/I-5 内部統制</t>
        </is>
      </c>
    </row>
    <row r="19">
      <c r="B19" s="32" t="inlineStr">
        <is>
          <t>紙とExcelの二重入力で残業が減らない</t>
        </is>
      </c>
      <c r="C19" s="32" t="inlineStr">
        <is>
          <t>H-2 業務システム導入・活用</t>
        </is>
      </c>
      <c r="D19" s="32" t="inlineStr">
        <is>
          <t>H-3 データ活用/I-1 総務(業務の棚卸)</t>
        </is>
      </c>
    </row>
    <row r="20">
      <c r="B20" s="32" t="inlineStr">
        <is>
          <t>ベテランの技術・ノウハウが引き継がれない</t>
        </is>
      </c>
      <c r="C20" s="32" t="inlineStr">
        <is>
          <t>F-2 人材育成(技能承継)</t>
        </is>
      </c>
      <c r="D20" s="32" t="inlineStr">
        <is>
          <t>E-1 生産管理(手順書化)/A-7 事業承継</t>
        </is>
      </c>
    </row>
    <row r="21">
      <c r="B21" s="32" t="inlineStr">
        <is>
          <t>後継者が決まらない、承継の準備が進まない</t>
        </is>
      </c>
      <c r="C21" s="32" t="inlineStr">
        <is>
          <t>A-7 事業承継・後継体制づくり</t>
        </is>
      </c>
      <c r="D21" s="32" t="inlineStr">
        <is>
          <t>A-8 ガバナンス/I-5 内部統制</t>
        </is>
      </c>
    </row>
    <row r="22">
      <c r="B22" s="32" t="inlineStr">
        <is>
          <t>会社のお金と社長のお金が曖昧だと指摘された</t>
        </is>
      </c>
      <c r="C22" s="32" t="inlineStr">
        <is>
          <t>A-8 ガバナンス・経営の透明性/I-5 内部統制</t>
        </is>
      </c>
      <c r="D22" s="32" t="inlineStr">
        <is>
          <t>G-1 経理・決算</t>
        </is>
      </c>
    </row>
    <row r="23">
      <c r="B23" s="32" t="inlineStr">
        <is>
          <t>補助金の活用が場当たりになっている</t>
        </is>
      </c>
      <c r="C23" s="32" t="inlineStr">
        <is>
          <t>J-2 行政・支援機関・補助金活用</t>
        </is>
      </c>
      <c r="D23" s="32" t="inlineStr">
        <is>
          <t>A-2 経営資源配分/A-4 経営計画</t>
        </is>
      </c>
    </row>
    <row r="24">
      <c r="B24" s="32" t="inlineStr">
        <is>
          <t>給与・評価への不満が社内に出ている</t>
        </is>
      </c>
      <c r="C24" s="32" t="inlineStr">
        <is>
          <t>F-3 評価・処遇制度</t>
        </is>
      </c>
      <c r="D24" s="32" t="inlineStr">
        <is>
          <t>F-5 定着支援/A-1 理念(判断基準の共有)</t>
        </is>
      </c>
    </row>
    <row r="25">
      <c r="B25" s="32" t="inlineStr">
        <is>
          <t>金融機関・取引先への説明がうまくできない</t>
        </is>
      </c>
      <c r="C25" s="32" t="inlineStr">
        <is>
          <t>J-1 金融機関対応/A-4 経営計画</t>
        </is>
      </c>
      <c r="D25" s="32" t="inlineStr">
        <is>
          <t>G-2 資金繰り表/G-1 月次決算</t>
        </is>
      </c>
    </row>
    <row r="26">
      <c r="B26" s="32" t="inlineStr">
        <is>
          <t>契約や取引条件で不利な思いをした</t>
        </is>
      </c>
      <c r="C26" s="32" t="inlineStr">
        <is>
          <t>I-2 法務・契約管理</t>
        </is>
      </c>
      <c r="D26" s="32" t="inlineStr">
        <is>
          <t>E-3 購買(価格交渉)/D-1 営業管理(条件設計)</t>
        </is>
      </c>
    </row>
    <row r="27">
      <c r="B27" s="32" t="inlineStr">
        <is>
          <t>特定の担当者に業務が集中し、休まれると止まる</t>
        </is>
      </c>
      <c r="C27" s="32" t="inlineStr">
        <is>
          <t>I-5 内部統制(職務分掌)/F-2 育成(多能化)</t>
        </is>
      </c>
      <c r="D27" s="32" t="inlineStr">
        <is>
          <t>H-2 システム化/I-1 マニュアル化</t>
        </is>
      </c>
    </row>
    <row r="28">
      <c r="B28" s="32" t="inlineStr">
        <is>
          <t>災害・事故・システム障害への備えがない</t>
        </is>
      </c>
      <c r="C28" s="32" t="inlineStr">
        <is>
          <t>I-4 BCP・リスク管理</t>
        </is>
      </c>
      <c r="D28" s="32" t="inlineStr">
        <is>
          <t>H-1 ITインフラ・セキュリティ/I-3 許認可管理</t>
        </is>
      </c>
    </row>
    <row r="29">
      <c r="B29" s="32" t="inlineStr">
        <is>
          <t>地域や業界の情報・商機が後から入ってくる</t>
        </is>
      </c>
      <c r="C29" s="32" t="inlineStr">
        <is>
          <t>J-4 地域・業界団体連携</t>
        </is>
      </c>
      <c r="D29" s="32" t="inlineStr">
        <is>
          <t>C-4 広報・PR/J-2 支援機関の活用</t>
        </is>
      </c>
    </row>
    <row r="30">
      <c r="B30" s="32" t="inlineStr">
        <is>
          <t>海外からの引き合いに対応できない</t>
        </is>
      </c>
      <c r="C30" s="32" t="inlineStr">
        <is>
          <t>D-5 海外展開・輸出</t>
        </is>
      </c>
      <c r="D30" s="32" t="inlineStr">
        <is>
          <t>B-4 知財(商標)/I-2 契約管理</t>
        </is>
      </c>
    </row>
    <row r="31">
      <c r="B31" s="32" t="inlineStr">
        <is>
          <t>何に投資すべきか、優先順位がつけられない</t>
        </is>
      </c>
      <c r="C31" s="32" t="inlineStr">
        <is>
          <t>A-2 全社戦略・経営資源配分/A-3 事業戦略</t>
        </is>
      </c>
      <c r="D31" s="32" t="inlineStr">
        <is>
          <t>G-3 管理会計(採算の見える化)</t>
        </is>
      </c>
    </row>
    <row r="32">
      <c r="B32" s="32" t="inlineStr">
        <is>
          <t>広告・販促の効果が見えない</t>
        </is>
      </c>
      <c r="C32" s="32" t="inlineStr">
        <is>
          <t>C-2 マーケティング戦略/C-1 市場調査</t>
        </is>
      </c>
      <c r="D32" s="32" t="inlineStr">
        <is>
          <t>H-3 データ活用・分析</t>
        </is>
      </c>
    </row>
    <row r="33">
      <c r="B33" s="32" t="inlineStr">
        <is>
          <t>下請け依存から抜け出したい</t>
        </is>
      </c>
      <c r="C33" s="32" t="inlineStr">
        <is>
          <t>A-3 事業戦略/D-2 新規販路開拓</t>
        </is>
      </c>
      <c r="D33" s="32" t="inlineStr">
        <is>
          <t>B-1 商品企画/C-3 ブランディング</t>
        </is>
      </c>
    </row>
  </sheetData>
  <autoFilter ref="B5:D33"/>
  <pageMargins left="0.75" right="0.7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E4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6" customWidth="1" min="2" max="2"/>
    <col width="34" customWidth="1" min="3" max="3"/>
    <col width="34" customWidth="1" min="4" max="4"/>
    <col width="34" customWidth="1" min="5" max="5"/>
    <col width="20" customWidth="1" min="6" max="6"/>
  </cols>
  <sheetData>
    <row r="2">
      <c r="B2" s="41" t="inlineStr">
        <is>
          <t>内製化判断ガイド</t>
        </is>
      </c>
    </row>
    <row r="3">
      <c r="B3" s="40" t="inlineStr">
        <is>
          <t>早見表K〜N列(内製化の判定)の根拠と使い方</t>
        </is>
      </c>
    </row>
    <row r="5">
      <c r="B5" s="4" t="inlineStr">
        <is>
          <t>本表を使ううえでの2原則</t>
        </is>
      </c>
    </row>
    <row r="6" ht="34" customHeight="1">
      <c r="B6" s="6" t="inlineStr">
        <is>
          <t>① この表に現状と優先度を書き込む行為自体が、全社戦略・経営資源配分(A-2)の実践である。
② 意思決定そのものは外注できない。外部人材に頼めるのは、検討の進め方や判断材料づくりの支援(移転型の伴走)まで。</t>
        </is>
      </c>
    </row>
    <row r="8">
      <c r="B8" s="4" t="inlineStr">
        <is>
          <t>内製化推奨度(K列)の判定基準 ― 4つの問い</t>
        </is>
      </c>
    </row>
    <row r="9">
      <c r="B9" s="13" t="inlineStr">
        <is>
          <t>判定基準</t>
        </is>
      </c>
      <c r="C9" s="13" t="inlineStr">
        <is>
          <t>問い</t>
        </is>
      </c>
      <c r="D9" s="13" t="inlineStr">
        <is>
          <t>「はい」が多いほど</t>
        </is>
      </c>
    </row>
    <row r="10">
      <c r="B10" s="32" t="inlineStr">
        <is>
          <t>① 競争力への直結度</t>
        </is>
      </c>
      <c r="C10" s="32" t="inlineStr">
        <is>
          <t>この機能は、自社が選ばれる理由(勝ち筋)に直結するか</t>
        </is>
      </c>
      <c r="D10" s="32" t="inlineStr">
        <is>
          <t>内製化推奨(◎に近づく)</t>
        </is>
      </c>
    </row>
    <row r="11">
      <c r="B11" s="32" t="inlineStr">
        <is>
          <t>② 反復性・継続性</t>
        </is>
      </c>
      <c r="C11" s="32" t="inlineStr">
        <is>
          <t>この業務は毎日・毎月のように繰り返し発生するか</t>
        </is>
      </c>
      <c r="D11" s="32" t="inlineStr">
        <is>
          <t>内製化推奨(◎に近づく)</t>
        </is>
      </c>
    </row>
    <row r="12">
      <c r="B12" s="32" t="inlineStr">
        <is>
          <t>③ 顧客接点への近さ</t>
        </is>
      </c>
      <c r="C12" s="32" t="inlineStr">
        <is>
          <t>この機能は顧客との接点・顧客情報に触れるか</t>
        </is>
      </c>
      <c r="D12" s="32" t="inlineStr">
        <is>
          <t>内製化推奨(◎に近づく)</t>
        </is>
      </c>
    </row>
    <row r="13">
      <c r="B13" s="32" t="inlineStr">
        <is>
          <t>④ 停止時の事業リスク</t>
        </is>
      </c>
      <c r="C13" s="32" t="inlineStr">
        <is>
          <t>外部が撤退・値上げしたとき、事業が止まるか</t>
        </is>
      </c>
      <c r="D13" s="32" t="inlineStr">
        <is>
          <t>内製化推奨(◎に近づく)</t>
        </is>
      </c>
    </row>
    <row r="15">
      <c r="B15" s="4" t="inlineStr">
        <is>
          <t>◎○△の意味</t>
        </is>
      </c>
    </row>
    <row r="16">
      <c r="B16" s="13" t="inlineStr">
        <is>
          <t>記号</t>
        </is>
      </c>
      <c r="C16" s="13" t="inlineStr">
        <is>
          <t>意味</t>
        </is>
      </c>
      <c r="D16" s="13" t="inlineStr">
        <is>
          <t>外部人材の使い方</t>
        </is>
      </c>
    </row>
    <row r="17">
      <c r="B17" s="32" t="inlineStr">
        <is>
          <t>◎(コア)</t>
        </is>
      </c>
      <c r="C17" s="32" t="inlineStr">
        <is>
          <t>社内に持つべき機能。外注を続けると費用の固定化・依存のリスクが大きい</t>
        </is>
      </c>
      <c r="D17" s="32" t="inlineStr">
        <is>
          <t>移転型で能力を社内に移す</t>
        </is>
      </c>
    </row>
    <row r="18">
      <c r="B18" s="32" t="inlineStr">
        <is>
          <t>○(準コア)</t>
        </is>
      </c>
      <c r="C18" s="32" t="inlineStr">
        <is>
          <t>段階的に内製化したい機能。一部の専門作業は外部併用が現実的</t>
        </is>
      </c>
      <c r="D18" s="32" t="inlineStr">
        <is>
          <t>移転型を軸に、専門部分は代行と併用</t>
        </is>
      </c>
    </row>
    <row r="19">
      <c r="B19" s="32" t="inlineStr">
        <is>
          <t>△(外部活用が合理的)</t>
        </is>
      </c>
      <c r="C19" s="32" t="inlineStr">
        <is>
          <t>免許業務・低頻度・高度専門で、外部活用が合理的な機能</t>
        </is>
      </c>
      <c r="D19" s="32" t="inlineStr">
        <is>
          <t>代行型でよい。ただし発注力・目利きは社内に持つ</t>
        </is>
      </c>
    </row>
    <row r="21">
      <c r="B21" s="3" t="inlineStr">
        <is>
          <t>※ ◎○△は業種横断の初期値であり、企業の戦略によって変わる。面談での見直しを前提とした「対話の出発点」。</t>
        </is>
      </c>
    </row>
    <row r="23">
      <c r="B23" s="4" t="inlineStr">
        <is>
          <t>代行型と能力移転型(M列の「活用型」)</t>
        </is>
      </c>
    </row>
    <row r="24">
      <c r="B24" s="13" t="inlineStr">
        <is>
          <t>観点</t>
        </is>
      </c>
      <c r="C24" s="13" t="inlineStr">
        <is>
          <t>代行型</t>
        </is>
      </c>
      <c r="D24" s="13" t="inlineStr">
        <is>
          <t>能力移転型</t>
        </is>
      </c>
    </row>
    <row r="25">
      <c r="B25" s="32" t="inlineStr">
        <is>
          <t>契約の目的</t>
        </is>
      </c>
      <c r="C25" s="32" t="inlineStr">
        <is>
          <t>業務の実行・成果物の納品</t>
        </is>
      </c>
      <c r="D25" s="32" t="inlineStr">
        <is>
          <t>社内人材への能力の移転と定着</t>
        </is>
      </c>
    </row>
    <row r="26">
      <c r="B26" s="32" t="inlineStr">
        <is>
          <t>外部人材の役割</t>
        </is>
      </c>
      <c r="C26" s="32" t="inlineStr">
        <is>
          <t>実行者(プレイヤー)</t>
        </is>
      </c>
      <c r="D26" s="32" t="inlineStr">
        <is>
          <t>監修者・指導者(コーチ)</t>
        </is>
      </c>
    </row>
    <row r="27">
      <c r="B27" s="32" t="inlineStr">
        <is>
          <t>契約終了後に残るもの</t>
        </is>
      </c>
      <c r="C27" s="32" t="inlineStr">
        <is>
          <t>成果物</t>
        </is>
      </c>
      <c r="D27" s="32" t="inlineStr">
        <is>
          <t>成果物+社内の実行能力</t>
        </is>
      </c>
    </row>
    <row r="28">
      <c r="B28" s="32" t="inlineStr">
        <is>
          <t>適する場面</t>
        </is>
      </c>
      <c r="C28" s="32" t="inlineStr">
        <is>
          <t>一時的な繁忙対応/社内に残す必要のない業務/専門設備・免許を要する業務</t>
        </is>
      </c>
      <c r="D28" s="32" t="inlineStr">
        <is>
          <t>継続的に発生する業務/自社の中核に育てたい機能</t>
        </is>
      </c>
    </row>
    <row r="30">
      <c r="B30" s="3" t="inlineStr">
        <is>
          <t>※ どちらの型になるかは業務内容ではなく契約設計の選択。同じ「記事を書く」仕事でも、書いてもらえば代行型、監修を受けながら社員が書けば移転型。</t>
        </is>
      </c>
    </row>
    <row r="32">
      <c r="B32" s="4" t="inlineStr">
        <is>
          <t>移転の4段階 ― 実演から自走へ</t>
        </is>
      </c>
    </row>
    <row r="33">
      <c r="B33" s="13" t="inlineStr">
        <is>
          <t>段階</t>
        </is>
      </c>
      <c r="C33" s="13" t="inlineStr">
        <is>
          <t>実行の主体</t>
        </is>
      </c>
      <c r="D33" s="13" t="inlineStr">
        <is>
          <t>外部人材の役割</t>
        </is>
      </c>
      <c r="E33" s="13" t="inlineStr">
        <is>
          <t>到達の目安</t>
        </is>
      </c>
    </row>
    <row r="34">
      <c r="B34" s="32" t="inlineStr">
        <is>
          <t>1. 実演</t>
        </is>
      </c>
      <c r="C34" s="32" t="inlineStr">
        <is>
          <t>外部人材</t>
        </is>
      </c>
      <c r="D34" s="32" t="inlineStr">
        <is>
          <t>実際にやって見せ、判断基準を言語化する</t>
        </is>
      </c>
      <c r="E34" s="32" t="inlineStr">
        <is>
          <t>社内が業務の全体像と品質基準を理解している</t>
        </is>
      </c>
    </row>
    <row r="35">
      <c r="B35" s="32" t="inlineStr">
        <is>
          <t>2. 併走</t>
        </is>
      </c>
      <c r="C35" s="32" t="inlineStr">
        <is>
          <t>社内人材+外部人材</t>
        </is>
      </c>
      <c r="D35" s="32" t="inlineStr">
        <is>
          <t>一緒に手を動かし、その場で補正する</t>
        </is>
      </c>
      <c r="E35" s="32" t="inlineStr">
        <is>
          <t>社内が主要工程を自力で完了できる</t>
        </is>
      </c>
    </row>
    <row r="36">
      <c r="B36" s="32" t="inlineStr">
        <is>
          <t>3. 監修</t>
        </is>
      </c>
      <c r="C36" s="32" t="inlineStr">
        <is>
          <t>社内人材</t>
        </is>
      </c>
      <c r="D36" s="32" t="inlineStr">
        <is>
          <t>成果物のレビューと例外対応の助言に限定</t>
        </is>
      </c>
      <c r="E36" s="32" t="inlineStr">
        <is>
          <t>通常案件は指摘なしで完了できる</t>
        </is>
      </c>
    </row>
    <row r="37">
      <c r="B37" s="32" t="inlineStr">
        <is>
          <t>4. 自走</t>
        </is>
      </c>
      <c r="C37" s="32" t="inlineStr">
        <is>
          <t>社内人材のみ</t>
        </is>
      </c>
      <c r="D37" s="32" t="inlineStr">
        <is>
          <t>関与終了(必要時のスポット相談のみ)</t>
        </is>
      </c>
      <c r="E37" s="32" t="inlineStr">
        <is>
          <t>外部人材なしで業務が回り、改善が始まっている</t>
        </is>
      </c>
    </row>
    <row r="39">
      <c r="B39" s="4" t="inlineStr">
        <is>
          <t>能力移転率(成果の測り方)</t>
        </is>
      </c>
    </row>
    <row r="40" ht="48" customHeight="1">
      <c r="B40" s="6" t="inlineStr">
        <is>
          <t>能力移転率(%)= 契約終了後、外部人材の関与なしに社内のみで再現・運用できている対象業務数 ÷ 契約開始時に移転対象として合意した業務数 × 100
運用の要点: ①対象業務は契約開始時に文書で合意する ②測定は契約終了後3か月を標準とする ③対象業務の一覧を併記して公表・比較する</t>
        </is>
      </c>
    </row>
    <row r="42">
      <c r="B42" s="3" t="inlineStr">
        <is>
          <t>出典: 砂川大輔『副業人材活用の戦略』(整流出版、2026)/砂川大輔「能力移転型とは」副業人材活用ラボ®(2026、v1.0)</t>
        </is>
      </c>
    </row>
  </sheetData>
  <mergeCells count="2">
    <mergeCell ref="B40:E40"/>
    <mergeCell ref="B6:E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B2:D7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40" customWidth="1" min="2" max="2"/>
    <col width="44" customWidth="1" min="3" max="3"/>
    <col width="40" customWidth="1" min="4" max="4"/>
  </cols>
  <sheetData>
    <row r="2">
      <c r="B2" s="41" t="inlineStr">
        <is>
          <t>出典・対応表</t>
        </is>
      </c>
    </row>
    <row r="3">
      <c r="B3" s="40" t="inlineStr">
        <is>
          <t>本マップの分類が既存の共通言語(ロカベン・診断士体系・APQC等)に翻訳可能であることを示す対応表</t>
        </is>
      </c>
    </row>
    <row r="5">
      <c r="B5" s="4" t="inlineStr">
        <is>
          <t>1. ローカルベンチマーク(経済産業省)非財務4つの視点との対応</t>
        </is>
      </c>
    </row>
    <row r="6">
      <c r="B6" s="13" t="inlineStr">
        <is>
          <t>ロカベンの視点</t>
        </is>
      </c>
      <c r="C6" s="13" t="inlineStr">
        <is>
          <t>本マップの対応箇所</t>
        </is>
      </c>
    </row>
    <row r="7">
      <c r="B7" s="32" t="inlineStr">
        <is>
          <t>経営者への着目</t>
        </is>
      </c>
      <c r="C7" s="32" t="inlineStr">
        <is>
          <t>A列(経営・戦略)A-1〜A-8</t>
        </is>
      </c>
    </row>
    <row r="8">
      <c r="B8" s="32" t="inlineStr">
        <is>
          <t>事業への着目</t>
        </is>
      </c>
      <c r="C8" s="32" t="inlineStr">
        <is>
          <t>B〜E列(本業機能)</t>
        </is>
      </c>
    </row>
    <row r="9">
      <c r="B9" s="32" t="inlineStr">
        <is>
          <t>企業を取り巻く環境・関係者への着目</t>
        </is>
      </c>
      <c r="C9" s="32" t="inlineStr">
        <is>
          <t>C列(マーケティング・広報)/D列(営業・販路開拓)/J列(外部連携・資本政策)</t>
        </is>
      </c>
    </row>
    <row r="10">
      <c r="B10" s="32" t="inlineStr">
        <is>
          <t>内部管理体制への着目</t>
        </is>
      </c>
      <c r="C10" s="32" t="inlineStr">
        <is>
          <t>F〜I列(支援機能)。特にI-5 内部統制、A-8 ガバナンス</t>
        </is>
      </c>
    </row>
    <row r="11" ht="26" customHeight="1">
      <c r="B11" s="42" t="inlineStr">
        <is>
          <t>※ 財務6指標(売上増加率・営業利益率・労働生産性・EBITDA有利子負債倍率・営業運転資本回転期間・自己資本比率)は早見表I列(関連する経営指標)で対応付け</t>
        </is>
      </c>
    </row>
    <row r="13">
      <c r="B13" s="4" t="inlineStr">
        <is>
          <t>2. 中小企業診断士1次試験科目との対応</t>
        </is>
      </c>
    </row>
    <row r="14">
      <c r="B14" s="13" t="inlineStr">
        <is>
          <t>診断士の科目・分野</t>
        </is>
      </c>
      <c r="C14" s="13" t="inlineStr">
        <is>
          <t>本マップの対応箇所</t>
        </is>
      </c>
    </row>
    <row r="15">
      <c r="B15" s="32" t="inlineStr">
        <is>
          <t>企業経営理論(経営戦略)</t>
        </is>
      </c>
      <c r="C15" s="32" t="inlineStr">
        <is>
          <t>A列(A-1〜A-6)</t>
        </is>
      </c>
    </row>
    <row r="16">
      <c r="B16" s="32" t="inlineStr">
        <is>
          <t>企業経営理論(組織・人事)</t>
        </is>
      </c>
      <c r="C16" s="32" t="inlineStr">
        <is>
          <t>F列(人事・組織)</t>
        </is>
      </c>
    </row>
    <row r="17">
      <c r="B17" s="32" t="inlineStr">
        <is>
          <t>企業経営理論(マーケティング)</t>
        </is>
      </c>
      <c r="C17" s="32" t="inlineStr">
        <is>
          <t>C列・D列</t>
        </is>
      </c>
    </row>
    <row r="18">
      <c r="B18" s="32" t="inlineStr">
        <is>
          <t>運営管理(生産管理)</t>
        </is>
      </c>
      <c r="C18" s="32" t="inlineStr">
        <is>
          <t>E-1〜E-4</t>
        </is>
      </c>
    </row>
    <row r="19">
      <c r="B19" s="32" t="inlineStr">
        <is>
          <t>運営管理(店舗・販売管理)</t>
        </is>
      </c>
      <c r="C19" s="32" t="inlineStr">
        <is>
          <t>E-5/D-3・D-4</t>
        </is>
      </c>
    </row>
    <row r="20">
      <c r="B20" s="32" t="inlineStr">
        <is>
          <t>財務・会計</t>
        </is>
      </c>
      <c r="C20" s="32" t="inlineStr">
        <is>
          <t>G列(財務・経理)</t>
        </is>
      </c>
    </row>
    <row r="21">
      <c r="B21" s="32" t="inlineStr">
        <is>
          <t>経営情報システム</t>
        </is>
      </c>
      <c r="C21" s="32" t="inlineStr">
        <is>
          <t>H列(IT・デジタル)</t>
        </is>
      </c>
    </row>
    <row r="22">
      <c r="B22" s="32" t="inlineStr">
        <is>
          <t>経営法務</t>
        </is>
      </c>
      <c r="C22" s="32" t="inlineStr">
        <is>
          <t>I-2・I-3/B-4(知的財産)</t>
        </is>
      </c>
    </row>
    <row r="23">
      <c r="B23" s="32" t="inlineStr">
        <is>
          <t>中小企業経営・中小企業政策</t>
        </is>
      </c>
      <c r="C23" s="32" t="inlineStr">
        <is>
          <t>J-2(行政・支援機関・補助金活用)</t>
        </is>
      </c>
    </row>
    <row r="25">
      <c r="B25" s="4" t="inlineStr">
        <is>
          <t>3. APQC プロセス分類フレームワーク(PCF)13カテゴリとの対応</t>
        </is>
      </c>
    </row>
    <row r="26">
      <c r="B26" s="13" t="inlineStr">
        <is>
          <t>APQC PCF(Ver.8.0)</t>
        </is>
      </c>
      <c r="C26" s="13" t="inlineStr">
        <is>
          <t>本マップの対応箇所</t>
        </is>
      </c>
    </row>
    <row r="27">
      <c r="B27" s="32" t="inlineStr">
        <is>
          <t>1.0 ビジョンと戦略の開発</t>
        </is>
      </c>
      <c r="C27" s="32" t="inlineStr">
        <is>
          <t>A-1〜A-4</t>
        </is>
      </c>
    </row>
    <row r="28">
      <c r="B28" s="32" t="inlineStr">
        <is>
          <t>2.0 製品・サービスの開発と管理</t>
        </is>
      </c>
      <c r="C28" s="32" t="inlineStr">
        <is>
          <t>B列</t>
        </is>
      </c>
    </row>
    <row r="29">
      <c r="B29" s="32" t="inlineStr">
        <is>
          <t>3.0 製品・サービスのマーケティングと販売</t>
        </is>
      </c>
      <c r="C29" s="32" t="inlineStr">
        <is>
          <t>C列・D列</t>
        </is>
      </c>
    </row>
    <row r="30">
      <c r="B30" s="32" t="inlineStr">
        <is>
          <t>4.0 物理的製品の提供</t>
        </is>
      </c>
      <c r="C30" s="32" t="inlineStr">
        <is>
          <t>E-1〜E-4</t>
        </is>
      </c>
    </row>
    <row r="31">
      <c r="B31" s="32" t="inlineStr">
        <is>
          <t>5.0 サービスの提供</t>
        </is>
      </c>
      <c r="C31" s="32" t="inlineStr">
        <is>
          <t>E-5</t>
        </is>
      </c>
    </row>
    <row r="32">
      <c r="B32" s="32" t="inlineStr">
        <is>
          <t>6.0 顧客サービスの管理</t>
        </is>
      </c>
      <c r="C32" s="32" t="inlineStr">
        <is>
          <t>E-6</t>
        </is>
      </c>
    </row>
    <row r="33">
      <c r="B33" s="32" t="inlineStr">
        <is>
          <t>7.0 人的資本の開発と管理</t>
        </is>
      </c>
      <c r="C33" s="32" t="inlineStr">
        <is>
          <t>F列</t>
        </is>
      </c>
    </row>
    <row r="34">
      <c r="B34" s="32" t="inlineStr">
        <is>
          <t>8.0 情報技術(IT)の管理</t>
        </is>
      </c>
      <c r="C34" s="32" t="inlineStr">
        <is>
          <t>H列</t>
        </is>
      </c>
    </row>
    <row r="35">
      <c r="B35" s="32" t="inlineStr">
        <is>
          <t>9.0 財務資源の管理</t>
        </is>
      </c>
      <c r="C35" s="32" t="inlineStr">
        <is>
          <t>G列/I-5(統制)</t>
        </is>
      </c>
    </row>
    <row r="36">
      <c r="B36" s="32" t="inlineStr">
        <is>
          <t>10.0 資産の取得・建設・管理</t>
        </is>
      </c>
      <c r="C36" s="32" t="inlineStr">
        <is>
          <t>I-1(施設)/E-4(倉庫・物流)</t>
        </is>
      </c>
    </row>
    <row r="37">
      <c r="B37" s="32" t="inlineStr">
        <is>
          <t>11.0 リスク・コンプライアンス・レジリエンスの管理</t>
        </is>
      </c>
      <c r="C37" s="32" t="inlineStr">
        <is>
          <t>I-3・I-4/A-8</t>
        </is>
      </c>
    </row>
    <row r="38">
      <c r="B38" s="32" t="inlineStr">
        <is>
          <t>12.0 外部関係の管理</t>
        </is>
      </c>
      <c r="C38" s="32" t="inlineStr">
        <is>
          <t>J列</t>
        </is>
      </c>
    </row>
    <row r="39">
      <c r="B39" s="32" t="inlineStr">
        <is>
          <t>13.0 ビジネス能力の開発と管理</t>
        </is>
      </c>
      <c r="C39" s="32" t="inlineStr">
        <is>
          <t>A-2(資源配分)/F-2(能力開発)/H-3(データ・ナレッジ)</t>
        </is>
      </c>
    </row>
    <row r="40" ht="26" customHeight="1">
      <c r="B40" s="42" t="inlineStr">
        <is>
          <t>※ 大企業向けの粒度(最大5階層・1000超プロセス)を、中小企業の実務単位である2階層50機能に圧縮したのが本マップの設計</t>
        </is>
      </c>
    </row>
    <row r="42">
      <c r="B42" s="4" t="inlineStr">
        <is>
          <t>4. 副業マッチング実務の経営課題16項目(Skill Shift等)との対応</t>
        </is>
      </c>
    </row>
    <row r="43">
      <c r="B43" s="13" t="inlineStr">
        <is>
          <t>マッチング実務の課題分類</t>
        </is>
      </c>
      <c r="C43" s="13" t="inlineStr">
        <is>
          <t>本マップの対応箇所</t>
        </is>
      </c>
    </row>
    <row r="44">
      <c r="B44" s="32" t="inlineStr">
        <is>
          <t>採用強化</t>
        </is>
      </c>
      <c r="C44" s="32" t="inlineStr">
        <is>
          <t>F-1</t>
        </is>
      </c>
    </row>
    <row r="45">
      <c r="B45" s="32" t="inlineStr">
        <is>
          <t>人材育成・定着支援</t>
        </is>
      </c>
      <c r="C45" s="32" t="inlineStr">
        <is>
          <t>F-2/F-5</t>
        </is>
      </c>
    </row>
    <row r="46">
      <c r="B46" s="32" t="inlineStr">
        <is>
          <t>評価制度作成</t>
        </is>
      </c>
      <c r="C46" s="32" t="inlineStr">
        <is>
          <t>F-3</t>
        </is>
      </c>
    </row>
    <row r="47">
      <c r="B47" s="32" t="inlineStr">
        <is>
          <t>新規事業企画</t>
        </is>
      </c>
      <c r="C47" s="32" t="inlineStr">
        <is>
          <t>A-6</t>
        </is>
      </c>
    </row>
    <row r="48">
      <c r="B48" s="32" t="inlineStr">
        <is>
          <t>経営企画</t>
        </is>
      </c>
      <c r="C48" s="32" t="inlineStr">
        <is>
          <t>A-2〜A-5</t>
        </is>
      </c>
    </row>
    <row r="49">
      <c r="B49" s="32" t="inlineStr">
        <is>
          <t>事業承継支援</t>
        </is>
      </c>
      <c r="C49" s="32" t="inlineStr">
        <is>
          <t>A-7</t>
        </is>
      </c>
    </row>
    <row r="50">
      <c r="B50" s="32" t="inlineStr">
        <is>
          <t>マーケティング戦略策定</t>
        </is>
      </c>
      <c r="C50" s="32" t="inlineStr">
        <is>
          <t>C-2</t>
        </is>
      </c>
    </row>
    <row r="51">
      <c r="B51" s="32" t="inlineStr">
        <is>
          <t>販路開拓</t>
        </is>
      </c>
      <c r="C51" s="32" t="inlineStr">
        <is>
          <t>D-2</t>
        </is>
      </c>
    </row>
    <row r="52">
      <c r="B52" s="32" t="inlineStr">
        <is>
          <t>営業戦略策定</t>
        </is>
      </c>
      <c r="C52" s="32" t="inlineStr">
        <is>
          <t>D-1</t>
        </is>
      </c>
    </row>
    <row r="53">
      <c r="B53" s="32" t="inlineStr">
        <is>
          <t>新商品開発</t>
        </is>
      </c>
      <c r="C53" s="32" t="inlineStr">
        <is>
          <t>B-1</t>
        </is>
      </c>
    </row>
    <row r="54">
      <c r="B54" s="32" t="inlineStr">
        <is>
          <t>ブランディング</t>
        </is>
      </c>
      <c r="C54" s="32" t="inlineStr">
        <is>
          <t>C-3</t>
        </is>
      </c>
    </row>
    <row r="55">
      <c r="B55" s="32" t="inlineStr">
        <is>
          <t>広報・PR</t>
        </is>
      </c>
      <c r="C55" s="32" t="inlineStr">
        <is>
          <t>C-4</t>
        </is>
      </c>
    </row>
    <row r="56">
      <c r="B56" s="32" t="inlineStr">
        <is>
          <t>EC運営</t>
        </is>
      </c>
      <c r="C56" s="32" t="inlineStr">
        <is>
          <t>D-4</t>
        </is>
      </c>
    </row>
    <row r="57">
      <c r="B57" s="32" t="inlineStr">
        <is>
          <t>SNS運営</t>
        </is>
      </c>
      <c r="C57" s="32" t="inlineStr">
        <is>
          <t>C-5</t>
        </is>
      </c>
    </row>
    <row r="58">
      <c r="B58" s="32" t="inlineStr">
        <is>
          <t>業務のデジタル化</t>
        </is>
      </c>
      <c r="C58" s="32" t="inlineStr">
        <is>
          <t>H-2</t>
        </is>
      </c>
    </row>
    <row r="59">
      <c r="B59" s="32" t="inlineStr">
        <is>
          <t>生産性向上</t>
        </is>
      </c>
      <c r="C59" s="32" t="inlineStr">
        <is>
          <t>E-1/H-2</t>
        </is>
      </c>
    </row>
    <row r="61">
      <c r="B61" s="4" t="inlineStr">
        <is>
          <t>5. 参考文献・出典</t>
        </is>
      </c>
    </row>
    <row r="62" ht="26" customHeight="1">
      <c r="B62" s="43" t="inlineStr">
        <is>
          <t>・経済産業省「ローカルベンチマーク」 https://www.meti.go.jp/policy/economy/keiei_innovation/sangyokinyu/locaben/</t>
        </is>
      </c>
    </row>
    <row r="63" ht="26" customHeight="1">
      <c r="B63" s="43" t="inlineStr">
        <is>
          <t>・内閣府 知的財産戦略推進事務局「経営デザインシート」</t>
        </is>
      </c>
    </row>
    <row r="64" ht="26" customHeight="1">
      <c r="B64" s="43" t="inlineStr">
        <is>
          <t>・M.E.ポーター『競争優位の戦略』(1985)― バリューチェーン(主活動・支援活動)</t>
        </is>
      </c>
    </row>
    <row r="65" ht="26" customHeight="1">
      <c r="B65" s="43" t="inlineStr">
        <is>
          <t>・APQC "Process Classification Framework" Ver.8.0</t>
        </is>
      </c>
    </row>
    <row r="66" ht="26" customHeight="1">
      <c r="B66" s="43" t="inlineStr">
        <is>
          <t>・中小企業庁・ミラサポplus「事例から学ぶ!『副業人材』」(タスク型・プロジェクト型・ミッション型)</t>
        </is>
      </c>
    </row>
    <row r="67" ht="26" customHeight="1">
      <c r="B67" s="43" t="inlineStr">
        <is>
          <t>・帝国データバンク「人手不足倒産の動向調査(2025年度)」</t>
        </is>
      </c>
    </row>
    <row r="68" ht="26" customHeight="1">
      <c r="B68" s="43" t="inlineStr">
        <is>
          <t>・Skill Shift サービス資料(各県プロフェッショナル人材戦略拠点掲載)― 経営課題16項目</t>
        </is>
      </c>
    </row>
    <row r="69" ht="26" customHeight="1">
      <c r="B69" s="43" t="inlineStr">
        <is>
          <t>・砂川大輔『副業人材活用の戦略』(整流出版、2026)</t>
        </is>
      </c>
    </row>
    <row r="70" ht="26" customHeight="1">
      <c r="B70" s="43" t="inlineStr">
        <is>
          <t>・砂川大輔「能力移転型とは」副業人材活用ラボ®(2026、v1.0)</t>
        </is>
      </c>
    </row>
    <row r="72" ht="26" customHeight="1">
      <c r="B72" s="44" t="inlineStr">
        <is>
          <t>本マップの引用表記(推奨): 砂川大輔(2026)「企業機能マップ」副業人材活用ラボ®(バージョンと参照日を併記)</t>
        </is>
      </c>
    </row>
  </sheetData>
  <mergeCells count="12">
    <mergeCell ref="B11:D11"/>
    <mergeCell ref="B72:D72"/>
    <mergeCell ref="B66:D66"/>
    <mergeCell ref="B67:D67"/>
    <mergeCell ref="B63:D63"/>
    <mergeCell ref="B40:D40"/>
    <mergeCell ref="B70:D70"/>
    <mergeCell ref="B65:D65"/>
    <mergeCell ref="B62:D62"/>
    <mergeCell ref="B68:D68"/>
    <mergeCell ref="B69:D69"/>
    <mergeCell ref="B64:D64"/>
  </mergeCells>
  <pageMargins left="0.75" right="0.75" top="1" bottom="1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2026-08-14T21:34:15Z</dcterms:created>
  <dcterms:modified xmlns:dcterms="http://purl.org/dc/terms/" xmlns:xsi="http://www.w3.org/2001/XMLSchema-instance" xsi:type="dcterms:W3CDTF">2026-08-14T21:34:15Z</dcterms:modified>
</cp:coreProperties>
</file>